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<sst xmlns="http://schemas.openxmlformats.org/spreadsheetml/2006/main" count="415" uniqueCount="172">
  <si>
    <t>Az alkotás kulturális gazdasági és jogi környezete</t>
  </si>
  <si>
    <t>Animáció</t>
  </si>
  <si>
    <t>Divat-Textil</t>
  </si>
  <si>
    <t>Építőművész</t>
  </si>
  <si>
    <t>Fémműves</t>
  </si>
  <si>
    <t>Fotográfia</t>
  </si>
  <si>
    <t>Formatervező</t>
  </si>
  <si>
    <t>Kerámia</t>
  </si>
  <si>
    <t>Média Design</t>
  </si>
  <si>
    <t>A média aktuális kérdései</t>
  </si>
  <si>
    <t>A designkultúra aktuális kérdései</t>
  </si>
  <si>
    <t>A tér aktuális kérdései</t>
  </si>
  <si>
    <t>A design és a művészet társadalomtudományi kérdései 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</si>
  <si>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</si>
  <si>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</si>
  <si>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</si>
  <si>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</si>
  <si>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</si>
  <si>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</si>
  <si>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</si>
  <si>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</si>
  <si>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</si>
  <si>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</si>
  <si>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</si>
  <si>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</si>
  <si>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</si>
  <si>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</si>
  <si>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</si>
  <si>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</si>
  <si>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</si>
  <si>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</si>
  <si>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</si>
  <si>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</si>
  <si>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</si>
  <si>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</si>
  <si>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</si>
  <si>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</si>
  <si>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</si>
  <si>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</si>
  <si>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DMN/A</t>
  </si>
  <si>
    <t>DME/Sz</t>
  </si>
  <si>
    <t>A</t>
  </si>
  <si>
    <t>Sz</t>
  </si>
  <si>
    <t>D</t>
  </si>
  <si>
    <t>Szakdolgozati konzultáció</t>
  </si>
  <si>
    <t>DMN/D</t>
  </si>
  <si>
    <t>T/M</t>
  </si>
  <si>
    <t>M</t>
  </si>
  <si>
    <t>Szimbolizáció és társadalom I.(Tárgyszimbolika)</t>
  </si>
  <si>
    <t>DME/D</t>
  </si>
  <si>
    <t>A modern művészet alapjai</t>
  </si>
  <si>
    <t>DMN/Sz</t>
  </si>
  <si>
    <t>Szimbolizáció és társadalom II.(Beszélő házak)</t>
  </si>
  <si>
    <t>DME/Szab</t>
  </si>
  <si>
    <t>Művészet és ökológia</t>
  </si>
  <si>
    <t>A vizuális kultúra világképe</t>
  </si>
  <si>
    <t>Modernizáció és tradíció paradigmaváltásai</t>
  </si>
  <si>
    <t>Szab</t>
  </si>
  <si>
    <t>Prezentációs ismeretek I.</t>
  </si>
  <si>
    <t>Prezentációs ismeretek II.</t>
  </si>
  <si>
    <t>Médiaelmélet</t>
  </si>
  <si>
    <t>Hálózati és médiakommunikáció</t>
  </si>
  <si>
    <t>Designelmélet I.</t>
  </si>
  <si>
    <t>Designelmélet II.</t>
  </si>
  <si>
    <t>30.</t>
  </si>
  <si>
    <t>A 20. századi és kortárs művészeti irányzatok</t>
  </si>
  <si>
    <t>14-16</t>
  </si>
  <si>
    <t>20-24</t>
  </si>
  <si>
    <t>15-18</t>
  </si>
  <si>
    <t>Várható hallgatói létszám</t>
  </si>
  <si>
    <t>Tervezőszak neve</t>
  </si>
  <si>
    <t>4-6</t>
  </si>
  <si>
    <t>Tantárgyfelelős</t>
  </si>
  <si>
    <t>Ébli Gábor</t>
  </si>
  <si>
    <t>Antalóczy Tímea</t>
  </si>
  <si>
    <t>Szentpéteri Márton</t>
  </si>
  <si>
    <t>Ferkai András</t>
  </si>
  <si>
    <t>Kapitány Ágnes</t>
  </si>
  <si>
    <t>Gerber Pál</t>
  </si>
  <si>
    <t>Zwickl András</t>
  </si>
  <si>
    <t>Tillmann József</t>
  </si>
  <si>
    <t>István Mária</t>
  </si>
  <si>
    <t>A - Alapozó képzés</t>
  </si>
  <si>
    <t>SZ - Szakmai törzsmodul</t>
  </si>
  <si>
    <t>D - Differenciált szakmai ismeretek</t>
  </si>
  <si>
    <t>Szab - Szabadon választható</t>
  </si>
  <si>
    <t>DME - Design- és művészetelmélet MA</t>
  </si>
  <si>
    <t>Jelölés</t>
  </si>
  <si>
    <t>Tervezőgrafika</t>
  </si>
  <si>
    <t>MA tervezőszakok elméleti kurzusigénye</t>
  </si>
  <si>
    <t>DMN - Design- és művészetmenedzsment MA</t>
  </si>
  <si>
    <t>M - Tanár szak, szakmódszertan</t>
  </si>
  <si>
    <t>DME/Sz, DMN/D</t>
  </si>
  <si>
    <t>DME/A,DMN/Sz</t>
  </si>
  <si>
    <t>DME/Sz, DMN/A</t>
  </si>
  <si>
    <t>DMN/D, DME/D</t>
  </si>
  <si>
    <t>DME/Szab, DMN/Szab</t>
  </si>
  <si>
    <t>DME/D, DMN/D</t>
  </si>
  <si>
    <t>Vastagon szedett - kötelező tárgy</t>
  </si>
  <si>
    <t>Kéken (halványan) szedett - választható tárgy</t>
  </si>
  <si>
    <t>Kredit</t>
  </si>
  <si>
    <t>Kötelező</t>
  </si>
  <si>
    <t>Választható max.</t>
  </si>
  <si>
    <t>127</t>
  </si>
  <si>
    <t>95</t>
  </si>
  <si>
    <t>61</t>
  </si>
  <si>
    <t>43</t>
  </si>
  <si>
    <t>49</t>
  </si>
  <si>
    <t>24</t>
  </si>
  <si>
    <t>38</t>
  </si>
  <si>
    <t>18</t>
  </si>
  <si>
    <t>14</t>
  </si>
  <si>
    <t>0+18</t>
  </si>
  <si>
    <t>14+18</t>
  </si>
  <si>
    <t>Szociológia I. - A művészet és a design szociológiája</t>
  </si>
  <si>
    <t>Kulturális menedzsment ismeretek I. - Kultúramarketing</t>
  </si>
  <si>
    <t>Kulturális menedzsment ismeretek II. - Kommunikációs stratégia</t>
  </si>
  <si>
    <t>Kommunikációs és médiaismeretek I. - Médiaismeret</t>
  </si>
  <si>
    <t>Kommunikációs és médiaismeretek II. - Reklámkommunikáció</t>
  </si>
  <si>
    <t>D (SzE)</t>
  </si>
  <si>
    <t xml:space="preserve">SzE - Szakelmélet </t>
  </si>
  <si>
    <t>Haba Péter</t>
  </si>
  <si>
    <t>–</t>
  </si>
  <si>
    <t>Barcza Dániel</t>
  </si>
  <si>
    <t>2010. őszi meghirdetés</t>
  </si>
  <si>
    <t>Ssz.</t>
  </si>
  <si>
    <t>Összkreditszám</t>
  </si>
  <si>
    <t>Utolsó oszlopban a + után a csak Szabadon választható sávban várható hallgatók</t>
  </si>
  <si>
    <t>Jelmagyarázat:</t>
  </si>
  <si>
    <t>Tantárgyi kód</t>
  </si>
  <si>
    <t>229-16-01</t>
  </si>
  <si>
    <t>229-16-02</t>
  </si>
  <si>
    <t>229-26-01</t>
  </si>
  <si>
    <t>229-26-02</t>
  </si>
  <si>
    <t>229-26-03</t>
  </si>
  <si>
    <t>229-26-04</t>
  </si>
  <si>
    <t>229-26-05</t>
  </si>
  <si>
    <t>229-26-06</t>
  </si>
  <si>
    <t>229-26-07</t>
  </si>
  <si>
    <t>229-26-08</t>
  </si>
  <si>
    <t>229-36-01</t>
  </si>
  <si>
    <t>229-36-02</t>
  </si>
  <si>
    <t>229-36-03</t>
  </si>
  <si>
    <t>229-36-04</t>
  </si>
  <si>
    <t>229-36-05</t>
  </si>
  <si>
    <t>229-36-06</t>
  </si>
  <si>
    <t>229-36-07</t>
  </si>
  <si>
    <t>229-36-08</t>
  </si>
  <si>
    <t>229-36-09</t>
  </si>
  <si>
    <t>229-36-10</t>
  </si>
  <si>
    <t>229-36-11</t>
  </si>
  <si>
    <t>229-36-12</t>
  </si>
  <si>
    <t>229-36-13</t>
  </si>
  <si>
    <t>229-36-14</t>
  </si>
  <si>
    <t>Hirdetve itt is</t>
  </si>
  <si>
    <t>Schmidt A./Tóth Péter Benjámin</t>
  </si>
  <si>
    <t>Beck A.</t>
  </si>
  <si>
    <t>Veres B.</t>
  </si>
  <si>
    <t>Kapitány, Veres B.</t>
  </si>
  <si>
    <t>German K.</t>
  </si>
  <si>
    <t>232-13-01</t>
  </si>
  <si>
    <t>232-13-02</t>
  </si>
  <si>
    <t>Cél és tartalom a vizuális nevelésben (Tanár MA kódon)</t>
  </si>
  <si>
    <t>Módszer és társadalom a vizuális nevelésben (Tanár MA kódon)</t>
  </si>
  <si>
    <t>óraszám</t>
  </si>
  <si>
    <t>telj_sablon</t>
  </si>
  <si>
    <t>tipus</t>
  </si>
  <si>
    <t>kollokvium</t>
  </si>
  <si>
    <t>elmélet</t>
  </si>
  <si>
    <t>gyakorlat</t>
  </si>
  <si>
    <t>gyakorlati jegy</t>
  </si>
  <si>
    <t>megnevezes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</si>
</sst>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sz val="10"/>
      <color indexed="40"/>
      <name val="Arial"/>
      <family val="0"/>
    </font>
    <font>
      <sz val="10"/>
      <color indexed="4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tabSelected="1" view="pageBreakPreview" zoomScale="60" zoomScalePageLayoutView="0" workbookViewId="0" topLeftCell="B1">
      <selection activeCell="D1" sqref="A1:IV16384"/>
    </sheetView>
  </sheetViews>
  <sheetFormatPr defaultColWidth="9.140625" defaultRowHeight="12.75"/>
  <cols>
    <col min="1" max="1" width="4.00390625" style="1" hidden="1" customWidth="1"/>
    <col min="2" max="2" width="5.00390625" style="1" customWidth="1"/>
    <col min="3" max="3" width="40.140625" style="1" customWidth="1"/>
    <col min="4" max="4" width="13.421875" style="2" customWidth="1"/>
    <col min="5" max="5" width="5.28125" style="2" customWidth="1"/>
    <col min="6" max="6" width="15.28125" style="1" hidden="1" customWidth="1"/>
    <col min="7" max="7" width="10.28125" style="1" customWidth="1"/>
    <col min="8" max="8" width="11.7109375" style="1" customWidth="1"/>
    <col min="9" max="9" width="10.8515625" style="1" customWidth="1"/>
    <col min="10" max="10" width="15.28125" style="1" customWidth="1"/>
    <col min="11" max="11" width="16.28125" style="1" customWidth="1"/>
    <col min="12" max="12" width="15.00390625" style="2" customWidth="1"/>
    <col min="13" max="13" width="5.7109375" style="1" customWidth="1"/>
    <col min="14" max="15" width="7.28125" style="1" customWidth="1"/>
    <col min="16" max="16" width="7.421875" style="1" customWidth="1"/>
    <col min="17" max="17" width="6.7109375" style="1" customWidth="1"/>
    <col min="18" max="18" width="8.57421875" style="1" customWidth="1"/>
    <col min="19" max="19" width="5.57421875" style="1" customWidth="1"/>
    <col min="20" max="20" width="6.7109375" style="1" customWidth="1"/>
    <col min="21" max="21" width="7.140625" style="1" customWidth="1"/>
    <col min="22" max="22" width="6.8515625" style="1" customWidth="1"/>
    <col min="23" max="23" width="7.28125" style="1" customWidth="1"/>
    <col min="24" max="16384" width="9.140625" style="1" customWidth="1"/>
  </cols>
  <sheetData>
    <row r="2" ht="12.75">
      <c r="C2" s="1" t="s">
        <v>89</v>
      </c>
    </row>
    <row r="4" spans="1:23" ht="29.25">
      <c r="A4" s="3"/>
      <c r="B4" s="3"/>
      <c r="C4" s="4" t="s">
        <v>70</v>
      </c>
      <c r="D4" s="5"/>
      <c r="E4" s="6"/>
      <c r="F4" s="4"/>
      <c r="G4" s="4"/>
      <c r="H4" s="4"/>
      <c r="I4" s="4"/>
      <c r="J4" s="4"/>
      <c r="K4" s="3"/>
      <c r="L4" s="6"/>
      <c r="M4" s="7" t="s">
        <v>1</v>
      </c>
      <c r="N4" s="7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88</v>
      </c>
      <c r="V4" s="8" t="s">
        <v>69</v>
      </c>
      <c r="W4" s="9"/>
    </row>
    <row r="5" spans="1:23" ht="22.5">
      <c r="A5" s="3"/>
      <c r="B5" s="3"/>
      <c r="C5" s="4" t="s">
        <v>69</v>
      </c>
      <c r="D5" s="5"/>
      <c r="E5" s="6"/>
      <c r="F5" s="4"/>
      <c r="G5" s="4"/>
      <c r="H5" s="4"/>
      <c r="I5" s="4"/>
      <c r="J5" s="4"/>
      <c r="K5" s="3"/>
      <c r="L5" s="6"/>
      <c r="M5" s="10" t="s">
        <v>66</v>
      </c>
      <c r="N5" s="10" t="s">
        <v>67</v>
      </c>
      <c r="O5" s="10">
        <v>14</v>
      </c>
      <c r="P5" s="11" t="s">
        <v>71</v>
      </c>
      <c r="Q5" s="10">
        <v>14</v>
      </c>
      <c r="R5" s="10" t="s">
        <v>68</v>
      </c>
      <c r="S5" s="10">
        <v>5</v>
      </c>
      <c r="T5" s="10">
        <v>14</v>
      </c>
      <c r="U5" s="10">
        <v>16</v>
      </c>
      <c r="V5" s="10" t="s">
        <v>101</v>
      </c>
      <c r="W5" s="12" t="s">
        <v>102</v>
      </c>
    </row>
    <row r="6" spans="1:23" ht="25.5">
      <c r="A6" s="13" t="s">
        <v>87</v>
      </c>
      <c r="B6" s="6" t="s">
        <v>125</v>
      </c>
      <c r="C6" s="3" t="s">
        <v>171</v>
      </c>
      <c r="D6" s="14" t="s">
        <v>129</v>
      </c>
      <c r="E6" s="6" t="s">
        <v>100</v>
      </c>
      <c r="F6" s="15"/>
      <c r="G6" s="15" t="s">
        <v>164</v>
      </c>
      <c r="H6" s="15" t="s">
        <v>165</v>
      </c>
      <c r="I6" s="15" t="s">
        <v>166</v>
      </c>
      <c r="J6" s="15" t="s">
        <v>72</v>
      </c>
      <c r="K6" s="3" t="s">
        <v>154</v>
      </c>
      <c r="L6" s="16" t="s">
        <v>124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2.5">
      <c r="A7" s="17" t="s">
        <v>13</v>
      </c>
      <c r="B7" s="17" t="s">
        <v>13</v>
      </c>
      <c r="C7" s="18" t="s">
        <v>0</v>
      </c>
      <c r="D7" s="19" t="s">
        <v>130</v>
      </c>
      <c r="E7" s="20">
        <v>4</v>
      </c>
      <c r="F7" s="20">
        <v>4</v>
      </c>
      <c r="G7" s="20">
        <v>4</v>
      </c>
      <c r="H7" s="21" t="s">
        <v>167</v>
      </c>
      <c r="I7" s="21" t="s">
        <v>168</v>
      </c>
      <c r="J7" s="21" t="s">
        <v>73</v>
      </c>
      <c r="K7" s="21" t="s">
        <v>39</v>
      </c>
      <c r="L7" s="22" t="s">
        <v>155</v>
      </c>
      <c r="M7" s="23" t="s">
        <v>41</v>
      </c>
      <c r="N7" s="23" t="s">
        <v>41</v>
      </c>
      <c r="O7" s="23" t="s">
        <v>43</v>
      </c>
      <c r="P7" s="23" t="s">
        <v>41</v>
      </c>
      <c r="Q7" s="23" t="s">
        <v>41</v>
      </c>
      <c r="R7" s="23" t="s">
        <v>41</v>
      </c>
      <c r="S7" s="23" t="s">
        <v>41</v>
      </c>
      <c r="T7" s="23" t="s">
        <v>41</v>
      </c>
      <c r="U7" s="23" t="s">
        <v>41</v>
      </c>
      <c r="V7" s="24" t="s">
        <v>103</v>
      </c>
      <c r="W7" s="25"/>
    </row>
    <row r="8" spans="1:23" ht="24">
      <c r="A8" s="17" t="s">
        <v>31</v>
      </c>
      <c r="B8" s="17" t="s">
        <v>14</v>
      </c>
      <c r="C8" s="26" t="s">
        <v>115</v>
      </c>
      <c r="D8" s="27" t="s">
        <v>131</v>
      </c>
      <c r="E8" s="20">
        <v>4</v>
      </c>
      <c r="F8" s="20">
        <v>4</v>
      </c>
      <c r="G8" s="20">
        <v>4</v>
      </c>
      <c r="H8" s="21" t="s">
        <v>167</v>
      </c>
      <c r="I8" s="21" t="s">
        <v>168</v>
      </c>
      <c r="J8" s="28" t="s">
        <v>73</v>
      </c>
      <c r="K8" s="21" t="s">
        <v>39</v>
      </c>
      <c r="L8" s="16" t="s">
        <v>122</v>
      </c>
      <c r="M8" s="25" t="s">
        <v>43</v>
      </c>
      <c r="N8" s="24"/>
      <c r="O8" s="24"/>
      <c r="P8" s="23" t="s">
        <v>41</v>
      </c>
      <c r="Q8" s="25" t="s">
        <v>43</v>
      </c>
      <c r="R8" s="23" t="s">
        <v>41</v>
      </c>
      <c r="S8" s="25" t="s">
        <v>43</v>
      </c>
      <c r="T8" s="25" t="s">
        <v>43</v>
      </c>
      <c r="U8" s="24"/>
      <c r="V8" s="24" t="s">
        <v>108</v>
      </c>
      <c r="W8" s="25">
        <v>49</v>
      </c>
    </row>
    <row r="9" spans="1:23" ht="12.75">
      <c r="A9" s="17" t="s">
        <v>14</v>
      </c>
      <c r="B9" s="17" t="s">
        <v>15</v>
      </c>
      <c r="C9" s="26" t="s">
        <v>9</v>
      </c>
      <c r="D9" s="27" t="s">
        <v>132</v>
      </c>
      <c r="E9" s="29">
        <v>2</v>
      </c>
      <c r="F9" s="29">
        <v>2</v>
      </c>
      <c r="G9" s="29">
        <v>2</v>
      </c>
      <c r="H9" s="21" t="s">
        <v>167</v>
      </c>
      <c r="I9" s="21" t="s">
        <v>168</v>
      </c>
      <c r="J9" s="28" t="s">
        <v>74</v>
      </c>
      <c r="K9" s="28" t="s">
        <v>40</v>
      </c>
      <c r="L9" s="16" t="s">
        <v>80</v>
      </c>
      <c r="M9" s="23" t="s">
        <v>42</v>
      </c>
      <c r="N9" s="23" t="s">
        <v>42</v>
      </c>
      <c r="O9" s="23"/>
      <c r="P9" s="23" t="s">
        <v>42</v>
      </c>
      <c r="Q9" s="23" t="s">
        <v>42</v>
      </c>
      <c r="R9" s="23"/>
      <c r="S9" s="23" t="s">
        <v>42</v>
      </c>
      <c r="T9" s="23" t="s">
        <v>42</v>
      </c>
      <c r="U9" s="23" t="s">
        <v>42</v>
      </c>
      <c r="V9" s="24" t="s">
        <v>104</v>
      </c>
      <c r="W9" s="25"/>
    </row>
    <row r="10" spans="1:23" ht="12.75">
      <c r="A10" s="17" t="s">
        <v>15</v>
      </c>
      <c r="B10" s="17" t="s">
        <v>16</v>
      </c>
      <c r="C10" s="26" t="s">
        <v>10</v>
      </c>
      <c r="D10" s="27" t="s">
        <v>133</v>
      </c>
      <c r="E10" s="29">
        <v>2</v>
      </c>
      <c r="F10" s="29">
        <v>2</v>
      </c>
      <c r="G10" s="29">
        <v>2</v>
      </c>
      <c r="H10" s="21" t="s">
        <v>167</v>
      </c>
      <c r="I10" s="21" t="s">
        <v>168</v>
      </c>
      <c r="J10" s="28" t="s">
        <v>75</v>
      </c>
      <c r="K10" s="28" t="s">
        <v>92</v>
      </c>
      <c r="L10" s="16" t="s">
        <v>121</v>
      </c>
      <c r="M10" s="23"/>
      <c r="N10" s="23" t="s">
        <v>42</v>
      </c>
      <c r="O10" s="23" t="s">
        <v>43</v>
      </c>
      <c r="P10" s="25" t="s">
        <v>43</v>
      </c>
      <c r="Q10" s="23"/>
      <c r="R10" s="23" t="s">
        <v>42</v>
      </c>
      <c r="S10" s="23" t="s">
        <v>42</v>
      </c>
      <c r="T10" s="23"/>
      <c r="U10" s="23"/>
      <c r="V10" s="24" t="s">
        <v>105</v>
      </c>
      <c r="W10" s="25">
        <v>6</v>
      </c>
    </row>
    <row r="11" spans="1:23" ht="24">
      <c r="A11" s="17" t="s">
        <v>17</v>
      </c>
      <c r="B11" s="17" t="s">
        <v>17</v>
      </c>
      <c r="C11" s="26" t="s">
        <v>12</v>
      </c>
      <c r="D11" s="27" t="s">
        <v>134</v>
      </c>
      <c r="E11" s="29">
        <v>2</v>
      </c>
      <c r="F11" s="30" t="s">
        <v>158</v>
      </c>
      <c r="G11" s="29">
        <v>2</v>
      </c>
      <c r="H11" s="21" t="s">
        <v>167</v>
      </c>
      <c r="I11" s="21" t="s">
        <v>168</v>
      </c>
      <c r="J11" s="28" t="s">
        <v>77</v>
      </c>
      <c r="K11" s="28" t="s">
        <v>94</v>
      </c>
      <c r="L11" s="16" t="s">
        <v>77</v>
      </c>
      <c r="M11" s="23"/>
      <c r="N11" s="23" t="s">
        <v>42</v>
      </c>
      <c r="O11" s="23" t="s">
        <v>43</v>
      </c>
      <c r="P11" s="23" t="s">
        <v>42</v>
      </c>
      <c r="Q11" s="23"/>
      <c r="R11" s="25" t="s">
        <v>43</v>
      </c>
      <c r="S11" s="23" t="s">
        <v>42</v>
      </c>
      <c r="T11" s="23"/>
      <c r="U11" s="23"/>
      <c r="V11" s="24" t="s">
        <v>107</v>
      </c>
      <c r="W11" s="25">
        <v>18</v>
      </c>
    </row>
    <row r="12" spans="1:23" ht="12.75">
      <c r="A12" s="17" t="s">
        <v>16</v>
      </c>
      <c r="B12" s="17" t="s">
        <v>18</v>
      </c>
      <c r="C12" s="26" t="s">
        <v>11</v>
      </c>
      <c r="D12" s="27" t="s">
        <v>135</v>
      </c>
      <c r="E12" s="29">
        <v>2</v>
      </c>
      <c r="F12" s="28" t="s">
        <v>157</v>
      </c>
      <c r="G12" s="29">
        <v>2</v>
      </c>
      <c r="H12" s="21" t="s">
        <v>167</v>
      </c>
      <c r="I12" s="21" t="s">
        <v>168</v>
      </c>
      <c r="J12" s="28" t="s">
        <v>76</v>
      </c>
      <c r="K12" s="28" t="s">
        <v>92</v>
      </c>
      <c r="L12" s="16" t="s">
        <v>122</v>
      </c>
      <c r="M12" s="23"/>
      <c r="N12" s="23" t="s">
        <v>42</v>
      </c>
      <c r="O12" s="23" t="s">
        <v>43</v>
      </c>
      <c r="P12" s="23"/>
      <c r="Q12" s="23"/>
      <c r="R12" s="25" t="s">
        <v>57</v>
      </c>
      <c r="S12" s="23" t="s">
        <v>42</v>
      </c>
      <c r="T12" s="23"/>
      <c r="U12" s="23"/>
      <c r="V12" s="24" t="s">
        <v>106</v>
      </c>
      <c r="W12" s="25" t="s">
        <v>112</v>
      </c>
    </row>
    <row r="13" spans="1:23" ht="24">
      <c r="A13" s="17" t="s">
        <v>28</v>
      </c>
      <c r="B13" s="17" t="s">
        <v>19</v>
      </c>
      <c r="C13" s="26" t="s">
        <v>58</v>
      </c>
      <c r="D13" s="27" t="s">
        <v>136</v>
      </c>
      <c r="E13" s="20">
        <v>2</v>
      </c>
      <c r="F13" s="20">
        <v>2</v>
      </c>
      <c r="G13" s="29">
        <v>2</v>
      </c>
      <c r="H13" s="21" t="s">
        <v>169</v>
      </c>
      <c r="I13" s="21" t="s">
        <v>170</v>
      </c>
      <c r="J13" s="30" t="s">
        <v>75</v>
      </c>
      <c r="K13" s="28" t="s">
        <v>93</v>
      </c>
      <c r="L13" s="16" t="s">
        <v>122</v>
      </c>
      <c r="M13" s="24"/>
      <c r="N13" s="24"/>
      <c r="O13" s="23" t="s">
        <v>43</v>
      </c>
      <c r="P13" s="23" t="s">
        <v>42</v>
      </c>
      <c r="Q13" s="25" t="s">
        <v>43</v>
      </c>
      <c r="R13" s="23" t="s">
        <v>42</v>
      </c>
      <c r="S13" s="25" t="s">
        <v>43</v>
      </c>
      <c r="T13" s="25" t="s">
        <v>43</v>
      </c>
      <c r="U13" s="25" t="s">
        <v>43</v>
      </c>
      <c r="V13" s="24" t="s">
        <v>109</v>
      </c>
      <c r="W13" s="25">
        <v>49</v>
      </c>
    </row>
    <row r="14" spans="1:23" ht="24">
      <c r="A14" s="17" t="s">
        <v>29</v>
      </c>
      <c r="B14" s="17" t="s">
        <v>20</v>
      </c>
      <c r="C14" s="26" t="s">
        <v>59</v>
      </c>
      <c r="D14" s="27" t="s">
        <v>137</v>
      </c>
      <c r="E14" s="20">
        <v>2</v>
      </c>
      <c r="F14" s="20">
        <v>2</v>
      </c>
      <c r="G14" s="29">
        <v>2</v>
      </c>
      <c r="H14" s="21" t="s">
        <v>169</v>
      </c>
      <c r="I14" s="21" t="s">
        <v>170</v>
      </c>
      <c r="J14" s="30" t="s">
        <v>75</v>
      </c>
      <c r="K14" s="31"/>
      <c r="L14" s="16" t="s">
        <v>122</v>
      </c>
      <c r="M14" s="24"/>
      <c r="N14" s="24"/>
      <c r="O14" s="24"/>
      <c r="P14" s="24"/>
      <c r="Q14" s="25" t="s">
        <v>43</v>
      </c>
      <c r="R14" s="23" t="s">
        <v>42</v>
      </c>
      <c r="S14" s="24"/>
      <c r="T14" s="24"/>
      <c r="U14" s="25" t="s">
        <v>43</v>
      </c>
      <c r="V14" s="24" t="s">
        <v>110</v>
      </c>
      <c r="W14" s="25">
        <v>30</v>
      </c>
    </row>
    <row r="15" spans="1:23" ht="25.5">
      <c r="A15" s="17" t="s">
        <v>37</v>
      </c>
      <c r="B15" s="17" t="s">
        <v>21</v>
      </c>
      <c r="C15" s="26" t="s">
        <v>62</v>
      </c>
      <c r="D15" s="27" t="s">
        <v>138</v>
      </c>
      <c r="E15" s="20">
        <v>2</v>
      </c>
      <c r="F15" s="28"/>
      <c r="G15" s="29">
        <v>2</v>
      </c>
      <c r="H15" s="21" t="s">
        <v>167</v>
      </c>
      <c r="I15" s="21" t="s">
        <v>168</v>
      </c>
      <c r="J15" s="28" t="s">
        <v>75</v>
      </c>
      <c r="K15" s="28" t="s">
        <v>49</v>
      </c>
      <c r="L15" s="16" t="s">
        <v>75</v>
      </c>
      <c r="M15" s="24"/>
      <c r="N15" s="24"/>
      <c r="O15" s="24"/>
      <c r="P15" s="23" t="s">
        <v>42</v>
      </c>
      <c r="Q15" s="24"/>
      <c r="R15" s="23" t="s">
        <v>42</v>
      </c>
      <c r="S15" s="24"/>
      <c r="T15" s="24"/>
      <c r="U15" s="24"/>
      <c r="V15" s="24" t="s">
        <v>108</v>
      </c>
      <c r="W15" s="25"/>
    </row>
    <row r="16" spans="1:23" ht="12.75">
      <c r="A16" s="17" t="s">
        <v>38</v>
      </c>
      <c r="B16" s="17" t="s">
        <v>22</v>
      </c>
      <c r="C16" s="26" t="s">
        <v>63</v>
      </c>
      <c r="D16" s="27" t="s">
        <v>139</v>
      </c>
      <c r="E16" s="20">
        <v>2</v>
      </c>
      <c r="F16" s="28"/>
      <c r="G16" s="29">
        <v>2</v>
      </c>
      <c r="H16" s="21" t="s">
        <v>167</v>
      </c>
      <c r="I16" s="21" t="s">
        <v>168</v>
      </c>
      <c r="J16" s="28" t="s">
        <v>75</v>
      </c>
      <c r="K16" s="28" t="s">
        <v>49</v>
      </c>
      <c r="L16" s="16" t="s">
        <v>122</v>
      </c>
      <c r="M16" s="24"/>
      <c r="N16" s="24"/>
      <c r="O16" s="24"/>
      <c r="P16" s="24"/>
      <c r="Q16" s="24"/>
      <c r="R16" s="23" t="s">
        <v>42</v>
      </c>
      <c r="S16" s="24"/>
      <c r="T16" s="24"/>
      <c r="U16" s="24"/>
      <c r="V16" s="24" t="s">
        <v>110</v>
      </c>
      <c r="W16" s="25"/>
    </row>
    <row r="17" spans="1:23" ht="24">
      <c r="A17" s="17" t="s">
        <v>26</v>
      </c>
      <c r="B17" s="17" t="s">
        <v>23</v>
      </c>
      <c r="C17" s="26" t="s">
        <v>54</v>
      </c>
      <c r="D17" s="27" t="s">
        <v>140</v>
      </c>
      <c r="E17" s="20">
        <v>2</v>
      </c>
      <c r="F17" s="28"/>
      <c r="G17" s="29">
        <v>2</v>
      </c>
      <c r="H17" s="21" t="s">
        <v>167</v>
      </c>
      <c r="I17" s="21" t="s">
        <v>168</v>
      </c>
      <c r="J17" s="28" t="s">
        <v>80</v>
      </c>
      <c r="K17" s="28" t="s">
        <v>96</v>
      </c>
      <c r="L17" s="16" t="s">
        <v>123</v>
      </c>
      <c r="M17" s="24"/>
      <c r="N17" s="23" t="s">
        <v>43</v>
      </c>
      <c r="O17" s="23" t="s">
        <v>43</v>
      </c>
      <c r="P17" s="24"/>
      <c r="Q17" s="25" t="s">
        <v>43</v>
      </c>
      <c r="R17" s="24"/>
      <c r="S17" s="24"/>
      <c r="T17" s="24"/>
      <c r="U17" s="24"/>
      <c r="V17" s="24" t="s">
        <v>109</v>
      </c>
      <c r="W17" s="25">
        <v>14</v>
      </c>
    </row>
    <row r="18" spans="1:23" ht="12.75">
      <c r="A18" s="17" t="s">
        <v>25</v>
      </c>
      <c r="B18" s="17" t="s">
        <v>24</v>
      </c>
      <c r="C18" s="26" t="s">
        <v>50</v>
      </c>
      <c r="D18" s="27" t="s">
        <v>141</v>
      </c>
      <c r="E18" s="20">
        <v>2</v>
      </c>
      <c r="F18" s="28" t="s">
        <v>156</v>
      </c>
      <c r="G18" s="29">
        <v>2</v>
      </c>
      <c r="H18" s="21" t="s">
        <v>167</v>
      </c>
      <c r="I18" s="21" t="s">
        <v>168</v>
      </c>
      <c r="J18" s="28" t="s">
        <v>79</v>
      </c>
      <c r="K18" s="21" t="s">
        <v>45</v>
      </c>
      <c r="L18" s="16" t="s">
        <v>122</v>
      </c>
      <c r="M18" s="24"/>
      <c r="N18" s="23" t="s">
        <v>43</v>
      </c>
      <c r="O18" s="24"/>
      <c r="P18" s="24"/>
      <c r="Q18" s="32"/>
      <c r="R18" s="24"/>
      <c r="S18" s="24"/>
      <c r="T18" s="24"/>
      <c r="U18" s="24"/>
      <c r="V18" s="24" t="s">
        <v>108</v>
      </c>
      <c r="W18" s="25"/>
    </row>
    <row r="19" spans="1:23" ht="12.75">
      <c r="A19" s="17" t="s">
        <v>27</v>
      </c>
      <c r="B19" s="17" t="s">
        <v>25</v>
      </c>
      <c r="C19" s="26" t="s">
        <v>55</v>
      </c>
      <c r="D19" s="27" t="s">
        <v>142</v>
      </c>
      <c r="E19" s="20">
        <v>2</v>
      </c>
      <c r="F19" s="28" t="s">
        <v>156</v>
      </c>
      <c r="G19" s="29">
        <v>2</v>
      </c>
      <c r="H19" s="21" t="s">
        <v>167</v>
      </c>
      <c r="I19" s="21" t="s">
        <v>168</v>
      </c>
      <c r="J19" s="28" t="s">
        <v>77</v>
      </c>
      <c r="K19" s="21" t="s">
        <v>45</v>
      </c>
      <c r="L19" s="16" t="s">
        <v>122</v>
      </c>
      <c r="M19" s="24"/>
      <c r="N19" s="23" t="s">
        <v>43</v>
      </c>
      <c r="O19" s="24"/>
      <c r="P19" s="24"/>
      <c r="Q19" s="25" t="s">
        <v>43</v>
      </c>
      <c r="R19" s="25" t="s">
        <v>57</v>
      </c>
      <c r="S19" s="24"/>
      <c r="T19" s="32"/>
      <c r="U19" s="24"/>
      <c r="V19" s="24" t="s">
        <v>108</v>
      </c>
      <c r="W19" s="25" t="s">
        <v>113</v>
      </c>
    </row>
    <row r="20" spans="1:23" ht="12.75">
      <c r="A20" s="17" t="s">
        <v>30</v>
      </c>
      <c r="B20" s="17" t="s">
        <v>26</v>
      </c>
      <c r="C20" s="26" t="s">
        <v>56</v>
      </c>
      <c r="D20" s="27" t="s">
        <v>143</v>
      </c>
      <c r="E20" s="20">
        <v>4</v>
      </c>
      <c r="F20" s="20">
        <v>4</v>
      </c>
      <c r="G20" s="20">
        <v>4</v>
      </c>
      <c r="H20" s="21" t="s">
        <v>167</v>
      </c>
      <c r="I20" s="21" t="s">
        <v>168</v>
      </c>
      <c r="J20" s="30" t="s">
        <v>77</v>
      </c>
      <c r="K20" s="28" t="s">
        <v>49</v>
      </c>
      <c r="L20" s="16" t="s">
        <v>122</v>
      </c>
      <c r="M20" s="24"/>
      <c r="N20" s="24"/>
      <c r="O20" s="23" t="s">
        <v>43</v>
      </c>
      <c r="P20" s="24"/>
      <c r="Q20" s="24"/>
      <c r="R20" s="25" t="s">
        <v>57</v>
      </c>
      <c r="S20" s="24"/>
      <c r="T20" s="24"/>
      <c r="U20" s="24"/>
      <c r="V20" s="24" t="s">
        <v>111</v>
      </c>
      <c r="W20" s="25" t="s">
        <v>112</v>
      </c>
    </row>
    <row r="21" spans="1:23" ht="24">
      <c r="A21" s="17" t="s">
        <v>18</v>
      </c>
      <c r="B21" s="17" t="s">
        <v>27</v>
      </c>
      <c r="C21" s="26" t="s">
        <v>44</v>
      </c>
      <c r="D21" s="27" t="s">
        <v>144</v>
      </c>
      <c r="E21" s="20">
        <v>2</v>
      </c>
      <c r="F21" s="20">
        <v>2</v>
      </c>
      <c r="G21" s="20">
        <v>2</v>
      </c>
      <c r="H21" s="21" t="s">
        <v>169</v>
      </c>
      <c r="I21" s="21" t="s">
        <v>170</v>
      </c>
      <c r="J21" s="28" t="s">
        <v>76</v>
      </c>
      <c r="K21" s="21" t="s">
        <v>95</v>
      </c>
      <c r="L21" s="16" t="s">
        <v>122</v>
      </c>
      <c r="M21" s="23" t="s">
        <v>43</v>
      </c>
      <c r="N21" s="23" t="s">
        <v>43</v>
      </c>
      <c r="O21" s="23" t="s">
        <v>43</v>
      </c>
      <c r="P21" s="23" t="s">
        <v>43</v>
      </c>
      <c r="Q21" s="23" t="s">
        <v>43</v>
      </c>
      <c r="R21" s="23" t="s">
        <v>43</v>
      </c>
      <c r="S21" s="23" t="s">
        <v>43</v>
      </c>
      <c r="T21" s="23" t="s">
        <v>43</v>
      </c>
      <c r="U21" s="23" t="s">
        <v>43</v>
      </c>
      <c r="V21" s="24" t="s">
        <v>103</v>
      </c>
      <c r="W21" s="25"/>
    </row>
    <row r="22" spans="1:23" ht="25.5">
      <c r="A22" s="17" t="s">
        <v>23</v>
      </c>
      <c r="B22" s="17" t="s">
        <v>28</v>
      </c>
      <c r="C22" s="26" t="s">
        <v>48</v>
      </c>
      <c r="D22" s="27" t="s">
        <v>145</v>
      </c>
      <c r="E22" s="20">
        <v>2</v>
      </c>
      <c r="F22" s="28" t="s">
        <v>159</v>
      </c>
      <c r="G22" s="20">
        <v>2</v>
      </c>
      <c r="H22" s="21" t="s">
        <v>167</v>
      </c>
      <c r="I22" s="21" t="s">
        <v>168</v>
      </c>
      <c r="J22" s="28" t="s">
        <v>77</v>
      </c>
      <c r="K22" s="28" t="s">
        <v>49</v>
      </c>
      <c r="L22" s="16" t="s">
        <v>122</v>
      </c>
      <c r="M22" s="24"/>
      <c r="N22" s="23" t="s">
        <v>119</v>
      </c>
      <c r="O22" s="24"/>
      <c r="P22" s="25" t="s">
        <v>43</v>
      </c>
      <c r="Q22" s="24"/>
      <c r="R22" s="25" t="s">
        <v>43</v>
      </c>
      <c r="S22" s="25" t="s">
        <v>43</v>
      </c>
      <c r="T22" s="24"/>
      <c r="U22" s="24"/>
      <c r="V22" s="24" t="s">
        <v>108</v>
      </c>
      <c r="W22" s="25">
        <v>29</v>
      </c>
    </row>
    <row r="23" spans="1:23" ht="12.75">
      <c r="A23" s="17" t="s">
        <v>21</v>
      </c>
      <c r="B23" s="17" t="s">
        <v>29</v>
      </c>
      <c r="C23" s="28" t="s">
        <v>114</v>
      </c>
      <c r="D23" s="33" t="s">
        <v>146</v>
      </c>
      <c r="E23" s="20">
        <v>2</v>
      </c>
      <c r="F23" s="28" t="s">
        <v>156</v>
      </c>
      <c r="G23" s="20">
        <v>2</v>
      </c>
      <c r="H23" s="21" t="s">
        <v>167</v>
      </c>
      <c r="I23" s="21" t="s">
        <v>168</v>
      </c>
      <c r="J23" s="28" t="s">
        <v>74</v>
      </c>
      <c r="K23" s="28" t="s">
        <v>51</v>
      </c>
      <c r="L23" s="16" t="s">
        <v>122</v>
      </c>
      <c r="M23" s="24"/>
      <c r="N23" s="24"/>
      <c r="O23" s="24"/>
      <c r="P23" s="25" t="s">
        <v>43</v>
      </c>
      <c r="Q23" s="24"/>
      <c r="R23" s="25" t="s">
        <v>43</v>
      </c>
      <c r="S23" s="25" t="s">
        <v>43</v>
      </c>
      <c r="T23" s="24"/>
      <c r="U23" s="24"/>
      <c r="V23" s="24"/>
      <c r="W23" s="25">
        <v>29</v>
      </c>
    </row>
    <row r="24" spans="1:23" ht="24">
      <c r="A24" s="17" t="s">
        <v>19</v>
      </c>
      <c r="B24" s="17" t="s">
        <v>30</v>
      </c>
      <c r="C24" s="28" t="s">
        <v>162</v>
      </c>
      <c r="D24" s="34" t="s">
        <v>160</v>
      </c>
      <c r="E24" s="20">
        <v>4</v>
      </c>
      <c r="F24" s="20">
        <v>4</v>
      </c>
      <c r="G24" s="20">
        <v>4</v>
      </c>
      <c r="H24" s="21" t="s">
        <v>167</v>
      </c>
      <c r="I24" s="21" t="s">
        <v>168</v>
      </c>
      <c r="J24" s="28" t="s">
        <v>78</v>
      </c>
      <c r="K24" s="31" t="s">
        <v>46</v>
      </c>
      <c r="L24" s="28" t="s">
        <v>78</v>
      </c>
      <c r="M24" s="25" t="s">
        <v>47</v>
      </c>
      <c r="N24" s="25" t="s">
        <v>47</v>
      </c>
      <c r="O24" s="25" t="s">
        <v>47</v>
      </c>
      <c r="P24" s="25" t="s">
        <v>47</v>
      </c>
      <c r="Q24" s="25" t="s">
        <v>47</v>
      </c>
      <c r="R24" s="25" t="s">
        <v>47</v>
      </c>
      <c r="S24" s="25" t="s">
        <v>47</v>
      </c>
      <c r="T24" s="25" t="s">
        <v>47</v>
      </c>
      <c r="U24" s="25" t="s">
        <v>47</v>
      </c>
      <c r="V24" s="25"/>
      <c r="W24" s="25" t="s">
        <v>103</v>
      </c>
    </row>
    <row r="25" spans="1:23" ht="24">
      <c r="A25" s="17" t="s">
        <v>20</v>
      </c>
      <c r="B25" s="17" t="s">
        <v>31</v>
      </c>
      <c r="C25" s="28" t="s">
        <v>163</v>
      </c>
      <c r="D25" s="34" t="s">
        <v>161</v>
      </c>
      <c r="E25" s="20">
        <v>4</v>
      </c>
      <c r="F25" s="20">
        <v>4</v>
      </c>
      <c r="G25" s="20">
        <v>4</v>
      </c>
      <c r="H25" s="21" t="s">
        <v>169</v>
      </c>
      <c r="I25" s="21" t="s">
        <v>170</v>
      </c>
      <c r="J25" s="28" t="s">
        <v>78</v>
      </c>
      <c r="K25" s="31" t="s">
        <v>46</v>
      </c>
      <c r="L25" s="28" t="s">
        <v>78</v>
      </c>
      <c r="M25" s="25" t="s">
        <v>47</v>
      </c>
      <c r="N25" s="25" t="s">
        <v>47</v>
      </c>
      <c r="O25" s="25" t="s">
        <v>47</v>
      </c>
      <c r="P25" s="25" t="s">
        <v>47</v>
      </c>
      <c r="Q25" s="25" t="s">
        <v>47</v>
      </c>
      <c r="R25" s="25" t="s">
        <v>47</v>
      </c>
      <c r="S25" s="25" t="s">
        <v>47</v>
      </c>
      <c r="T25" s="25" t="s">
        <v>47</v>
      </c>
      <c r="U25" s="25" t="s">
        <v>47</v>
      </c>
      <c r="V25" s="25"/>
      <c r="W25" s="25" t="s">
        <v>103</v>
      </c>
    </row>
    <row r="26" spans="1:23" ht="12.75">
      <c r="A26" s="17" t="s">
        <v>24</v>
      </c>
      <c r="B26" s="17" t="s">
        <v>32</v>
      </c>
      <c r="C26" s="28" t="s">
        <v>52</v>
      </c>
      <c r="D26" s="33" t="s">
        <v>147</v>
      </c>
      <c r="E26" s="29">
        <v>2</v>
      </c>
      <c r="F26" s="29">
        <v>2</v>
      </c>
      <c r="G26" s="29">
        <v>2</v>
      </c>
      <c r="H26" s="21" t="s">
        <v>167</v>
      </c>
      <c r="I26" s="21" t="s">
        <v>168</v>
      </c>
      <c r="J26" s="28" t="s">
        <v>77</v>
      </c>
      <c r="K26" s="28" t="s">
        <v>53</v>
      </c>
      <c r="L26" s="16" t="s">
        <v>122</v>
      </c>
      <c r="M26" s="24"/>
      <c r="N26" s="23"/>
      <c r="O26" s="24"/>
      <c r="P26" s="25" t="s">
        <v>43</v>
      </c>
      <c r="Q26" s="24"/>
      <c r="R26" s="25" t="s">
        <v>43</v>
      </c>
      <c r="S26" s="24"/>
      <c r="T26" s="24"/>
      <c r="U26" s="24"/>
      <c r="V26" s="24"/>
      <c r="W26" s="25">
        <v>24</v>
      </c>
    </row>
    <row r="27" spans="1:23" ht="24">
      <c r="A27" s="17" t="s">
        <v>32</v>
      </c>
      <c r="B27" s="17" t="s">
        <v>33</v>
      </c>
      <c r="C27" s="28" t="s">
        <v>116</v>
      </c>
      <c r="D27" s="33" t="s">
        <v>148</v>
      </c>
      <c r="E27" s="20">
        <v>2</v>
      </c>
      <c r="F27" s="20">
        <v>2</v>
      </c>
      <c r="G27" s="20">
        <v>2</v>
      </c>
      <c r="H27" s="21" t="s">
        <v>167</v>
      </c>
      <c r="I27" s="21" t="s">
        <v>168</v>
      </c>
      <c r="J27" s="28" t="s">
        <v>73</v>
      </c>
      <c r="K27" s="28" t="s">
        <v>51</v>
      </c>
      <c r="L27" s="16" t="s">
        <v>122</v>
      </c>
      <c r="M27" s="25" t="s">
        <v>43</v>
      </c>
      <c r="N27" s="24"/>
      <c r="O27" s="24"/>
      <c r="P27" s="24"/>
      <c r="Q27" s="25" t="s">
        <v>43</v>
      </c>
      <c r="R27" s="24"/>
      <c r="S27" s="25" t="s">
        <v>43</v>
      </c>
      <c r="T27" s="25" t="s">
        <v>43</v>
      </c>
      <c r="U27" s="24"/>
      <c r="V27" s="24"/>
      <c r="W27" s="25">
        <v>49</v>
      </c>
    </row>
    <row r="28" spans="1:23" ht="12.75">
      <c r="A28" s="17" t="s">
        <v>33</v>
      </c>
      <c r="B28" s="17" t="s">
        <v>34</v>
      </c>
      <c r="C28" s="28" t="s">
        <v>117</v>
      </c>
      <c r="D28" s="33" t="s">
        <v>149</v>
      </c>
      <c r="E28" s="20">
        <v>4</v>
      </c>
      <c r="F28" s="20">
        <v>4</v>
      </c>
      <c r="G28" s="20">
        <v>4</v>
      </c>
      <c r="H28" s="21" t="s">
        <v>167</v>
      </c>
      <c r="I28" s="21" t="s">
        <v>168</v>
      </c>
      <c r="J28" s="28" t="s">
        <v>74</v>
      </c>
      <c r="K28" s="21" t="s">
        <v>39</v>
      </c>
      <c r="L28" s="16" t="s">
        <v>122</v>
      </c>
      <c r="M28" s="25" t="s">
        <v>43</v>
      </c>
      <c r="N28" s="24"/>
      <c r="O28" s="24"/>
      <c r="P28" s="24"/>
      <c r="Q28" s="24"/>
      <c r="R28" s="24"/>
      <c r="S28" s="24"/>
      <c r="T28" s="25" t="s">
        <v>43</v>
      </c>
      <c r="U28" s="25" t="s">
        <v>43</v>
      </c>
      <c r="V28" s="24"/>
      <c r="W28" s="25">
        <v>46</v>
      </c>
    </row>
    <row r="29" spans="1:23" ht="24">
      <c r="A29" s="17" t="s">
        <v>34</v>
      </c>
      <c r="B29" s="17" t="s">
        <v>35</v>
      </c>
      <c r="C29" s="28" t="s">
        <v>118</v>
      </c>
      <c r="D29" s="33" t="s">
        <v>150</v>
      </c>
      <c r="E29" s="20">
        <v>4</v>
      </c>
      <c r="F29" s="20">
        <v>4</v>
      </c>
      <c r="G29" s="20">
        <v>4</v>
      </c>
      <c r="H29" s="21" t="s">
        <v>167</v>
      </c>
      <c r="I29" s="21" t="s">
        <v>168</v>
      </c>
      <c r="J29" s="28" t="s">
        <v>74</v>
      </c>
      <c r="K29" s="28" t="s">
        <v>51</v>
      </c>
      <c r="L29" s="16" t="s">
        <v>122</v>
      </c>
      <c r="M29" s="24"/>
      <c r="N29" s="24"/>
      <c r="O29" s="24"/>
      <c r="P29" s="24"/>
      <c r="Q29" s="24"/>
      <c r="R29" s="24"/>
      <c r="S29" s="24"/>
      <c r="T29" s="25" t="s">
        <v>43</v>
      </c>
      <c r="U29" s="25" t="s">
        <v>43</v>
      </c>
      <c r="V29" s="24"/>
      <c r="W29" s="25">
        <v>30</v>
      </c>
    </row>
    <row r="30" spans="1:23" ht="12.75">
      <c r="A30" s="17" t="s">
        <v>35</v>
      </c>
      <c r="B30" s="17" t="s">
        <v>36</v>
      </c>
      <c r="C30" s="28" t="s">
        <v>60</v>
      </c>
      <c r="D30" s="33" t="s">
        <v>151</v>
      </c>
      <c r="E30" s="20">
        <v>4</v>
      </c>
      <c r="F30" s="20">
        <v>4</v>
      </c>
      <c r="G30" s="20">
        <v>4</v>
      </c>
      <c r="H30" s="21" t="s">
        <v>167</v>
      </c>
      <c r="I30" s="21" t="s">
        <v>168</v>
      </c>
      <c r="J30" s="28" t="s">
        <v>74</v>
      </c>
      <c r="K30" s="28" t="s">
        <v>49</v>
      </c>
      <c r="L30" s="16" t="s">
        <v>122</v>
      </c>
      <c r="M30" s="25" t="s">
        <v>43</v>
      </c>
      <c r="N30" s="24"/>
      <c r="O30" s="24"/>
      <c r="P30" s="24"/>
      <c r="Q30" s="24"/>
      <c r="R30" s="24"/>
      <c r="S30" s="24"/>
      <c r="T30" s="25" t="s">
        <v>43</v>
      </c>
      <c r="U30" s="25" t="s">
        <v>43</v>
      </c>
      <c r="V30" s="24"/>
      <c r="W30" s="25">
        <v>46</v>
      </c>
    </row>
    <row r="31" spans="1:23" ht="12.75">
      <c r="A31" s="17" t="s">
        <v>36</v>
      </c>
      <c r="B31" s="17" t="s">
        <v>37</v>
      </c>
      <c r="C31" s="28" t="s">
        <v>61</v>
      </c>
      <c r="D31" s="33" t="s">
        <v>152</v>
      </c>
      <c r="E31" s="20">
        <v>4</v>
      </c>
      <c r="F31" s="20">
        <v>4</v>
      </c>
      <c r="G31" s="20">
        <v>4</v>
      </c>
      <c r="H31" s="21" t="s">
        <v>167</v>
      </c>
      <c r="I31" s="21" t="s">
        <v>168</v>
      </c>
      <c r="J31" s="28" t="s">
        <v>74</v>
      </c>
      <c r="K31" s="28" t="s">
        <v>97</v>
      </c>
      <c r="L31" s="16" t="s">
        <v>122</v>
      </c>
      <c r="M31" s="25" t="s">
        <v>43</v>
      </c>
      <c r="N31" s="24"/>
      <c r="O31" s="24"/>
      <c r="P31" s="24"/>
      <c r="Q31" s="24"/>
      <c r="R31" s="24"/>
      <c r="S31" s="24"/>
      <c r="T31" s="25" t="s">
        <v>43</v>
      </c>
      <c r="U31" s="25" t="s">
        <v>43</v>
      </c>
      <c r="V31" s="24"/>
      <c r="W31" s="25">
        <v>46</v>
      </c>
    </row>
    <row r="32" spans="1:23" ht="12.75">
      <c r="A32" s="35" t="s">
        <v>64</v>
      </c>
      <c r="B32" s="17" t="s">
        <v>38</v>
      </c>
      <c r="C32" s="36" t="s">
        <v>65</v>
      </c>
      <c r="D32" s="33" t="s">
        <v>153</v>
      </c>
      <c r="E32" s="20">
        <v>2</v>
      </c>
      <c r="F32" s="20">
        <v>2</v>
      </c>
      <c r="G32" s="20">
        <v>2</v>
      </c>
      <c r="H32" s="21" t="s">
        <v>167</v>
      </c>
      <c r="I32" s="21" t="s">
        <v>168</v>
      </c>
      <c r="J32" s="36" t="s">
        <v>81</v>
      </c>
      <c r="K32" s="36" t="s">
        <v>97</v>
      </c>
      <c r="L32" s="37" t="s">
        <v>122</v>
      </c>
      <c r="M32" s="38"/>
      <c r="N32" s="38"/>
      <c r="O32" s="38"/>
      <c r="P32" s="39" t="s">
        <v>43</v>
      </c>
      <c r="Q32" s="39" t="s">
        <v>43</v>
      </c>
      <c r="R32" s="38"/>
      <c r="S32" s="39" t="s">
        <v>43</v>
      </c>
      <c r="T32" s="38"/>
      <c r="U32" s="38"/>
      <c r="V32" s="38"/>
      <c r="W32" s="39">
        <v>25</v>
      </c>
    </row>
    <row r="33" spans="1:23" ht="12.75">
      <c r="A33" s="40"/>
      <c r="B33" s="41"/>
      <c r="C33" s="42"/>
      <c r="D33" s="43"/>
      <c r="E33" s="44"/>
      <c r="F33" s="42"/>
      <c r="G33" s="42"/>
      <c r="H33" s="42"/>
      <c r="I33" s="42"/>
      <c r="J33" s="42"/>
      <c r="K33" s="42"/>
      <c r="L33" s="45"/>
      <c r="M33" s="46"/>
      <c r="N33" s="46"/>
      <c r="O33" s="46"/>
      <c r="P33" s="47"/>
      <c r="Q33" s="47"/>
      <c r="R33" s="46"/>
      <c r="S33" s="47"/>
      <c r="T33" s="46"/>
      <c r="U33" s="46"/>
      <c r="V33" s="46"/>
      <c r="W33" s="47"/>
    </row>
    <row r="34" spans="1:23" ht="12.75">
      <c r="A34" s="40"/>
      <c r="B34" s="41"/>
      <c r="E34" s="48">
        <f>SUM(E7:E32)</f>
        <v>70</v>
      </c>
      <c r="F34" s="49"/>
      <c r="G34" s="49"/>
      <c r="H34" s="49"/>
      <c r="I34" s="49"/>
      <c r="J34" s="49"/>
      <c r="K34" s="50" t="s">
        <v>126</v>
      </c>
      <c r="L34" s="45"/>
      <c r="M34" s="46"/>
      <c r="N34" s="46"/>
      <c r="O34" s="46"/>
      <c r="P34" s="47"/>
      <c r="Q34" s="47"/>
      <c r="R34" s="46"/>
      <c r="S34" s="47"/>
      <c r="T34" s="46"/>
      <c r="U34" s="46"/>
      <c r="V34" s="46"/>
      <c r="W34" s="47"/>
    </row>
    <row r="35" spans="3:22" ht="12.75">
      <c r="C35" s="51" t="s">
        <v>128</v>
      </c>
      <c r="D35" s="52"/>
      <c r="E35" s="52"/>
      <c r="F35" s="51"/>
      <c r="G35" s="51"/>
      <c r="H35" s="51"/>
      <c r="I35" s="51"/>
      <c r="J35" s="51"/>
      <c r="K35" s="51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3:22" ht="12.75">
      <c r="C36" s="51" t="s">
        <v>82</v>
      </c>
      <c r="D36" s="52"/>
      <c r="E36" s="52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3:22" ht="12.75">
      <c r="C37" s="51" t="s">
        <v>83</v>
      </c>
      <c r="D37" s="52"/>
      <c r="E37" s="52"/>
      <c r="F37" s="51"/>
      <c r="G37" s="51"/>
      <c r="H37" s="51"/>
      <c r="I37" s="51"/>
      <c r="J37" s="51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3:22" ht="12.75">
      <c r="C38" s="51" t="s">
        <v>84</v>
      </c>
      <c r="D38" s="52"/>
      <c r="E38" s="52"/>
      <c r="F38" s="51"/>
      <c r="G38" s="51"/>
      <c r="H38" s="51"/>
      <c r="I38" s="51"/>
      <c r="J38" s="51"/>
      <c r="K38" s="51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3:22" ht="12.75">
      <c r="C39" s="51" t="s">
        <v>85</v>
      </c>
      <c r="D39" s="52"/>
      <c r="E39" s="52"/>
      <c r="F39" s="51"/>
      <c r="G39" s="51"/>
      <c r="H39" s="51"/>
      <c r="I39" s="51"/>
      <c r="J39" s="51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3:22" ht="25.5">
      <c r="C40" s="51" t="s">
        <v>90</v>
      </c>
      <c r="D40" s="52"/>
      <c r="E40" s="52"/>
      <c r="F40" s="51"/>
      <c r="G40" s="51"/>
      <c r="H40" s="51"/>
      <c r="I40" s="51"/>
      <c r="J40" s="51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3:22" ht="12.75">
      <c r="C41" s="51" t="s">
        <v>86</v>
      </c>
      <c r="D41" s="52"/>
      <c r="E41" s="52"/>
      <c r="F41" s="51"/>
      <c r="G41" s="51"/>
      <c r="H41" s="51"/>
      <c r="I41" s="51"/>
      <c r="J41" s="51"/>
      <c r="K41" s="51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3:22" ht="12.75">
      <c r="C42" s="51" t="s">
        <v>91</v>
      </c>
      <c r="D42" s="52"/>
      <c r="E42" s="52"/>
      <c r="F42" s="51"/>
      <c r="G42" s="51"/>
      <c r="H42" s="51"/>
      <c r="I42" s="51"/>
      <c r="J42" s="51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3:21" ht="12.75">
      <c r="C43" s="51" t="s">
        <v>98</v>
      </c>
      <c r="D43" s="52"/>
      <c r="E43" s="52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51"/>
      <c r="T43" s="51"/>
      <c r="U43" s="51"/>
    </row>
    <row r="44" spans="3:4" ht="12.75">
      <c r="C44" s="51" t="s">
        <v>99</v>
      </c>
      <c r="D44" s="52"/>
    </row>
    <row r="45" spans="3:4" ht="12.75">
      <c r="C45" s="51" t="s">
        <v>120</v>
      </c>
      <c r="D45" s="52"/>
    </row>
    <row r="46" spans="3:4" ht="12.75">
      <c r="C46" s="51"/>
      <c r="D46" s="52"/>
    </row>
    <row r="47" spans="3:4" ht="25.5">
      <c r="C47" s="51" t="s">
        <v>127</v>
      </c>
      <c r="D47" s="52"/>
    </row>
  </sheetData>
  <sheetProtection/>
  <printOptions/>
  <pageMargins left="0.2362204724409449" right="0" top="0.1968503937007874" bottom="0.2362204724409449" header="0.1968503937007874" footer="0.236220472440944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ligay csilla</dc:creator>
  <cp:keywords/>
  <dc:description/>
  <cp:lastModifiedBy>buvare</cp:lastModifiedBy>
  <cp:lastPrinted>2010-06-24T08:24:49Z</cp:lastPrinted>
  <dcterms:created xsi:type="dcterms:W3CDTF">2010-02-03T12:57:38Z</dcterms:created>
  <dcterms:modified xsi:type="dcterms:W3CDTF">2010-06-24T08:25:34Z</dcterms:modified>
  <cp:category/>
  <cp:version/>
  <cp:contentType/>
  <cp:contentStatus/>
</cp:coreProperties>
</file>