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60" windowWidth="15480" windowHeight="10920" activeTab="1"/>
  </bookViews>
  <sheets>
    <sheet name="Fém_MA _háló" sheetId="4" r:id="rId1"/>
    <sheet name="Kerámia_MA _háló" sheetId="2" r:id="rId2"/>
  </sheets>
  <definedNames>
    <definedName name="_xlnm.Print_Area" localSheetId="0">'Fém_MA _háló'!$A$1:$K$62</definedName>
    <definedName name="_xlnm.Print_Area" localSheetId="1">'Kerámia_MA _háló'!$A$1:$K$60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<sst xmlns="http://schemas.openxmlformats.org/spreadsheetml/2006/main" count="371" uniqueCount="224">
  <si>
    <t>Designelmélet I.</t>
  </si>
  <si>
    <t>Prezentációs ismeretek I.</t>
  </si>
  <si>
    <t>Kredit</t>
  </si>
  <si>
    <t>Heti tanórák száma</t>
  </si>
  <si>
    <t>Számonkérés módja</t>
  </si>
  <si>
    <t>Tantárgy előzménye</t>
  </si>
  <si>
    <t>Sum</t>
  </si>
  <si>
    <t>Műtermi térképzési gyakorlatok</t>
  </si>
  <si>
    <t>214-10-01</t>
  </si>
  <si>
    <t>Gy / gyak.</t>
  </si>
  <si>
    <t>nincs</t>
  </si>
  <si>
    <t>Az alkotás kulturális, gazdasági és jogi környezete</t>
  </si>
  <si>
    <t>229-16-01</t>
  </si>
  <si>
    <t>E / koll.</t>
  </si>
  <si>
    <t>Kulturális menedzsment ismeretek I.</t>
  </si>
  <si>
    <t>229-16-02</t>
  </si>
  <si>
    <t xml:space="preserve">E / koll. </t>
  </si>
  <si>
    <t>[270]</t>
  </si>
  <si>
    <t>[165]</t>
  </si>
  <si>
    <t>229-26-07</t>
  </si>
  <si>
    <t>229-26-05</t>
  </si>
  <si>
    <t>214-20-04</t>
  </si>
  <si>
    <t>A média aktuális kérdései</t>
  </si>
  <si>
    <t>229-26-01</t>
  </si>
  <si>
    <t>A design és a művészet társadalomtudományi kérdései</t>
  </si>
  <si>
    <t>229-26-03</t>
  </si>
  <si>
    <t>[765]</t>
  </si>
  <si>
    <t>Legalább 24 kreditet kell teljesíteni</t>
  </si>
  <si>
    <t>214-31-01</t>
  </si>
  <si>
    <t>Gy / gyak</t>
  </si>
  <si>
    <t>214-31-02</t>
  </si>
  <si>
    <t>214-31-03</t>
  </si>
  <si>
    <t>Legalább 2 kreditet kell teljesíteni</t>
  </si>
  <si>
    <t>[45]</t>
  </si>
  <si>
    <t>Válogatott tárgytípusok a fémművesség történetéből</t>
  </si>
  <si>
    <t>214-32-01</t>
  </si>
  <si>
    <t>[135]</t>
  </si>
  <si>
    <t>214-33-01</t>
  </si>
  <si>
    <t>Gy/ gyak</t>
  </si>
  <si>
    <t>214-33-02</t>
  </si>
  <si>
    <t>214-33-03</t>
  </si>
  <si>
    <t>*Egyetemes tervezés</t>
  </si>
  <si>
    <t>Legalább 8 kreditet kell teljesíteni.</t>
  </si>
  <si>
    <t>[120]</t>
  </si>
  <si>
    <t>Szociológia I. (Művészet és designszoc.)</t>
  </si>
  <si>
    <t>229-36-07</t>
  </si>
  <si>
    <t>Szociológia II. (Divat és designszoc.)</t>
  </si>
  <si>
    <t>A designkultúra aktuális kérdései</t>
  </si>
  <si>
    <t>229-26-02</t>
  </si>
  <si>
    <t>Szimbolizáció és társadalom I. (Tárgyszimbolika)</t>
  </si>
  <si>
    <t>229-36-06</t>
  </si>
  <si>
    <t>Szimbolizáció és társadalom II. (Beszélő házak)</t>
  </si>
  <si>
    <t>229-36-08</t>
  </si>
  <si>
    <t>A 20. századi és kortárs művészeti irányzatok</t>
  </si>
  <si>
    <t>229-36-14</t>
  </si>
  <si>
    <t>E / koll</t>
  </si>
  <si>
    <t xml:space="preserve"> Legalább 6 kreditet  kell teljesíteni.</t>
  </si>
  <si>
    <t>[75]</t>
  </si>
  <si>
    <t>Prezentációs ismeretek II.</t>
  </si>
  <si>
    <t>229-26-06</t>
  </si>
  <si>
    <t>A tér aktuális kérdései</t>
  </si>
  <si>
    <t>229-26-04</t>
  </si>
  <si>
    <t>Személyes design</t>
  </si>
  <si>
    <t>A saját társadalom antropológiája</t>
  </si>
  <si>
    <t>A vizuális kultúra világképe</t>
  </si>
  <si>
    <t>229-36-03</t>
  </si>
  <si>
    <t>Modernizáció és tradíció paradigmaváltásai</t>
  </si>
  <si>
    <t>229-36-04</t>
  </si>
  <si>
    <t>232-13-01</t>
  </si>
  <si>
    <t>232-13-02</t>
  </si>
  <si>
    <t>****Szakmai gyakorlat</t>
  </si>
  <si>
    <t>214-39-01</t>
  </si>
  <si>
    <t>[-]</t>
  </si>
  <si>
    <t>Mestermunka</t>
  </si>
  <si>
    <t>214-72-00</t>
  </si>
  <si>
    <t>Szakdolgozat</t>
  </si>
  <si>
    <r>
      <rPr>
        <b/>
        <sz val="10"/>
        <rFont val="Calibri"/>
        <family val="2"/>
        <charset val="238"/>
      </rPr>
      <t>*Kötelező tárgy,</t>
    </r>
    <r>
      <rPr>
        <sz val="10"/>
        <rFont val="Calibri"/>
        <family val="2"/>
        <charset val="238"/>
      </rPr>
      <t xml:space="preserve"> amelynek tartalma a félévente aktuálisan meghirdetett témajavaslatokból választható.</t>
    </r>
  </si>
  <si>
    <r>
      <rPr>
        <b/>
        <sz val="10"/>
        <rFont val="Calibri"/>
        <family val="2"/>
        <charset val="238"/>
      </rPr>
      <t xml:space="preserve">**Szabadon választott tárgyak: </t>
    </r>
    <r>
      <rPr>
        <sz val="10"/>
        <rFont val="Calibri"/>
        <family val="2"/>
        <charset val="238"/>
      </rPr>
      <t>A szabadon választott tárgyak a szak differenciált szakmai ismereteiből és szabadon választott tárgyaiból, valamint az egyetem más szakjain meghirdetett kurzusok közül szabadon választhatóak. (Ha a szabadon választott tárgyat saját szakja differenciált szakmai ismereteinek kínálatából veszi fel a hallgató, akkor természetesen a tárgy nem számolható el a differenciált szakmai ismeretek kreditjeként is.) Szabadon választott tárgyként más egyetemen elvégzett kurzus is elfogadható. (A más intézményekben felvett tantárgyak megszerzett kreditjeinek a szak kreditjeként történő beszámítása a kreditbeszámítás általános intézményi szabályai szerint történik.) A szabadon választott tantárgyak tantervi helye kötetlen, de egyes tantárgyak felvételének előfeltételei lehetnek. A tanterv azt határozza meg, hogy a diploma megszerzéséhez hány szabadon választott kreditet kell a hallgatóknak teljesíteniük.</t>
    </r>
  </si>
  <si>
    <r>
      <rPr>
        <b/>
        <sz val="10"/>
        <rFont val="Calibri"/>
        <family val="2"/>
        <charset val="238"/>
      </rPr>
      <t>**** Szakmai gyakorlat</t>
    </r>
    <r>
      <rPr>
        <sz val="10"/>
        <rFont val="Calibri"/>
        <family val="2"/>
        <charset val="238"/>
      </rPr>
      <t xml:space="preserve"> – összesen 2 hét (külső intézményeknél teljesítendő) üzemi vagy tervezőirodai gyakorlat. A tantárgyfelelős a szakmai gyakorlat programját a szakfelelőssel egyeztetve alakítja ki.</t>
    </r>
  </si>
  <si>
    <t xml:space="preserve">Tudománytörténet II. (Modern designtörténet) </t>
  </si>
  <si>
    <r>
      <rPr>
        <b/>
        <sz val="10"/>
        <rFont val="Calibri"/>
        <family val="2"/>
        <charset val="238"/>
      </rPr>
      <t xml:space="preserve">***Szakmódszertani modul: </t>
    </r>
    <r>
      <rPr>
        <sz val="10"/>
        <rFont val="Calibri"/>
        <family val="2"/>
        <charset val="238"/>
      </rPr>
      <t xml:space="preserve">ezen modul elvégzése 8 kredit értékben kötelező része a tanárképzésnek. A modul tantárgyai: </t>
    </r>
    <r>
      <rPr>
        <i/>
        <sz val="10"/>
        <rFont val="Calibri"/>
        <family val="2"/>
        <charset val="238"/>
      </rPr>
      <t>Cél és tartalom a vizuális nevelésben; Módszer és stratégia a vizuális nevelésben</t>
    </r>
    <r>
      <rPr>
        <sz val="10"/>
        <rFont val="Calibri"/>
        <family val="2"/>
        <charset val="238"/>
      </rPr>
      <t>. A két tantárgy felvétele kötelező azon hallgatóknak, akik a későbbikben a design- és vizuális művészet-tanár MA megszerzésére készülnek.</t>
    </r>
  </si>
  <si>
    <t>Elméleti stúdiumok /</t>
  </si>
  <si>
    <t xml:space="preserve">Alapozó modul </t>
  </si>
  <si>
    <t xml:space="preserve">Szakmai törzsmodul </t>
  </si>
  <si>
    <t xml:space="preserve">Differenciált szakmai ismeretek </t>
  </si>
  <si>
    <t>Kötelezően választható tárgyak /</t>
  </si>
  <si>
    <t>Kötelező tárgyak /</t>
  </si>
  <si>
    <t>Moholy-Nagy Művészeti Egyetem / Design Intézet / Tárgyalkotás tanszék - Fémművesség szak</t>
  </si>
  <si>
    <t>MA KÉPZÉS  TANULMÁNYI TERÜLETEI / MA COURSES</t>
  </si>
  <si>
    <t>A tantárgy neve</t>
  </si>
  <si>
    <t xml:space="preserve">***Szakmódszertani modul </t>
  </si>
  <si>
    <t xml:space="preserve">**Szabadon választott tárgyak  </t>
  </si>
  <si>
    <t xml:space="preserve">Diplomamunka  </t>
  </si>
  <si>
    <t xml:space="preserve">Összesen </t>
  </si>
  <si>
    <t xml:space="preserve">Integrált tervezés és kutatás </t>
  </si>
  <si>
    <t xml:space="preserve">Tervezés és kutatás </t>
  </si>
  <si>
    <t xml:space="preserve">Szakelmélet  </t>
  </si>
  <si>
    <t xml:space="preserve">Moholy-Nagy Art and Design University / Design Institute / Art and Craft Departement </t>
  </si>
  <si>
    <t>Heti óraszám</t>
  </si>
  <si>
    <t>Módosítási javaslat</t>
  </si>
  <si>
    <t xml:space="preserve"> </t>
  </si>
  <si>
    <t>Moholy-Nagy Művészeti Egyetem / Design Intézet / Tárgyalkotás tanszék - Kerámia szak</t>
  </si>
  <si>
    <t>Műtermi formaképzési gyakorlatok</t>
  </si>
  <si>
    <t>212-10-01</t>
  </si>
  <si>
    <t>Az alkotás gazdasági, társadalmi és jogi környezete</t>
  </si>
  <si>
    <t>Alapozó modul (Kötelező tárgyak)</t>
  </si>
  <si>
    <t>[8]</t>
  </si>
  <si>
    <t>[105]</t>
  </si>
  <si>
    <t>Szakmai törzsmodul</t>
  </si>
  <si>
    <t>[20]</t>
  </si>
  <si>
    <t>Anyagtársítások (integrált tervezés)</t>
  </si>
  <si>
    <t>Szakelmélet</t>
  </si>
  <si>
    <t>[4]</t>
  </si>
  <si>
    <t>Porcelántörténet</t>
  </si>
  <si>
    <t>Designelmélet 1.</t>
  </si>
  <si>
    <t>Elméleti ismeretek</t>
  </si>
  <si>
    <t>A design és a művészet társadalomtudományi kérdései 1.</t>
  </si>
  <si>
    <t>Differenciált szakmai ismeretek (Kötelezően választható tárgyak)</t>
  </si>
  <si>
    <t>[58]</t>
  </si>
  <si>
    <t>Legalább 58 kreditet kell teljesíteni.</t>
  </si>
  <si>
    <t>[735]</t>
  </si>
  <si>
    <t>Tervezés és kutatás</t>
  </si>
  <si>
    <t>[24]</t>
  </si>
  <si>
    <t>Legalább 24 kreditet kell teljesíteni.</t>
  </si>
  <si>
    <t>Kerámiatervezés és kutatás 1.</t>
  </si>
  <si>
    <t>212-31-01</t>
  </si>
  <si>
    <t>Kerámiatervezés és kutatás 2.</t>
  </si>
  <si>
    <t>212-31-02</t>
  </si>
  <si>
    <t>Ker. terv. kut. 1.</t>
  </si>
  <si>
    <t>Kerámiatervezés és kutatás 3.</t>
  </si>
  <si>
    <t>212-31-03</t>
  </si>
  <si>
    <t>Ker. terv. kut. 2.</t>
  </si>
  <si>
    <t>Integrált tervezés és kutatás*</t>
  </si>
  <si>
    <t>Legalább 4 kreditet kell teljesíteni.</t>
  </si>
  <si>
    <t>Home design</t>
  </si>
  <si>
    <t>212-32-02</t>
  </si>
  <si>
    <t>[2]</t>
  </si>
  <si>
    <t>Legalább 2 kreditet kell teljesíteni.</t>
  </si>
  <si>
    <t>[30]</t>
  </si>
  <si>
    <t>Kortárs kerámia</t>
  </si>
  <si>
    <t>212-34-01</t>
  </si>
  <si>
    <t>Szakági ismeretek</t>
  </si>
  <si>
    <t>Legalább 20 kreditet kell teljesíteni.</t>
  </si>
  <si>
    <t xml:space="preserve">Kerámia technikák műtermi gyakorlat 1. </t>
  </si>
  <si>
    <t>212-33-01</t>
  </si>
  <si>
    <t xml:space="preserve">Kerámia technikák műtermi gyakorlat 2. </t>
  </si>
  <si>
    <t>212-33-02</t>
  </si>
  <si>
    <t xml:space="preserve">Kerámia technikák műtermi gyakorlat 3. </t>
  </si>
  <si>
    <t>212-33-03</t>
  </si>
  <si>
    <t>Ker. terv. kut. 3.</t>
  </si>
  <si>
    <t>Elméleti stúdiumok</t>
  </si>
  <si>
    <t>Kulturális menedzsment ismeretek</t>
  </si>
  <si>
    <t>(Kommunikációs stratégia)</t>
  </si>
  <si>
    <t xml:space="preserve">Saját társadalom antropológiája </t>
  </si>
  <si>
    <t>A művészetközvetítés és a műelemzés területei (Műértelmezés és műkritika)</t>
  </si>
  <si>
    <t>Prezentációs ismeretek 1.</t>
  </si>
  <si>
    <t>20.századi kortárs művészeti irányzatok</t>
  </si>
  <si>
    <t>Szakdolgozati konzultáció</t>
  </si>
  <si>
    <t>Legalább 10 kreditet kell teljesíteni.</t>
  </si>
  <si>
    <t>Emocionális design</t>
  </si>
  <si>
    <t>212-37-01</t>
  </si>
  <si>
    <t>Aktuális építészeti projekt design elemekkel</t>
  </si>
  <si>
    <t>212-37-02</t>
  </si>
  <si>
    <t xml:space="preserve">Szakmai gyakorlat***       </t>
  </si>
  <si>
    <t>212-90-00</t>
  </si>
  <si>
    <t>2 hét</t>
  </si>
  <si>
    <t>Diplomamunka</t>
  </si>
  <si>
    <t>212-72-01</t>
  </si>
  <si>
    <t>ÖSSZESEN</t>
  </si>
  <si>
    <t>Diploma előkészítő prezentációs és műhely- gyakorlat 1.</t>
  </si>
  <si>
    <t>Diploma előkészítő prezentációs és műhely- gyakorlat 2.</t>
  </si>
  <si>
    <t>Új kód</t>
  </si>
  <si>
    <t>214-20-05</t>
  </si>
  <si>
    <t>214-20-06</t>
  </si>
  <si>
    <t>Fémműves kutatás 1.</t>
  </si>
  <si>
    <t>Fémműves kutatás 2.</t>
  </si>
  <si>
    <t>Fémműves kutatás 3.</t>
  </si>
  <si>
    <r>
      <t xml:space="preserve">Fémműves tervezés </t>
    </r>
    <r>
      <rPr>
        <sz val="10"/>
        <rFont val="Calibri"/>
        <family val="2"/>
        <charset val="238"/>
      </rPr>
      <t>1.</t>
    </r>
  </si>
  <si>
    <r>
      <t xml:space="preserve">Fémműves tervezés </t>
    </r>
    <r>
      <rPr>
        <sz val="10"/>
        <rFont val="Calibri"/>
        <family val="2"/>
        <charset val="238"/>
      </rPr>
      <t>2.</t>
    </r>
  </si>
  <si>
    <r>
      <t xml:space="preserve">Fémműves tervezés </t>
    </r>
    <r>
      <rPr>
        <sz val="10"/>
        <rFont val="Calibri"/>
        <family val="2"/>
        <charset val="238"/>
      </rPr>
      <t>3.</t>
    </r>
  </si>
  <si>
    <r>
      <t xml:space="preserve">Fémműves </t>
    </r>
    <r>
      <rPr>
        <sz val="10"/>
        <rFont val="Calibri"/>
        <family val="2"/>
        <charset val="238"/>
      </rPr>
      <t xml:space="preserve">műtermi gyakorlatok 2. </t>
    </r>
  </si>
  <si>
    <r>
      <t xml:space="preserve">Fémműves </t>
    </r>
    <r>
      <rPr>
        <sz val="10"/>
        <rFont val="Calibri"/>
        <family val="2"/>
        <charset val="238"/>
      </rPr>
      <t xml:space="preserve">műtermi gyakorlatok 3. </t>
    </r>
  </si>
  <si>
    <t>229-36-16</t>
  </si>
  <si>
    <t>Egyetemes tervezés</t>
  </si>
  <si>
    <t>229-26-09</t>
  </si>
  <si>
    <t>229-36-09</t>
  </si>
  <si>
    <t>Szociológia (Művészet és design szociológia)</t>
  </si>
  <si>
    <t>Szimbolizáció és társadalom (tárgyszimbolika)</t>
  </si>
  <si>
    <t>229-36-17</t>
  </si>
  <si>
    <t>229-36-05</t>
  </si>
  <si>
    <t xml:space="preserve">Teríték design </t>
  </si>
  <si>
    <t>229-36-15</t>
  </si>
  <si>
    <t>299-32-01</t>
  </si>
  <si>
    <t xml:space="preserve">Speciális kutatás </t>
  </si>
  <si>
    <t>229-36-91</t>
  </si>
  <si>
    <t>Fémműves szak: Speciális témák</t>
  </si>
  <si>
    <t>214-37-92</t>
  </si>
  <si>
    <t xml:space="preserve">E/Gyak. </t>
  </si>
  <si>
    <t xml:space="preserve">Egyéni tanulmányok </t>
  </si>
  <si>
    <t>214-37-91</t>
  </si>
  <si>
    <t>229-71-00</t>
  </si>
  <si>
    <t>212-21-02</t>
  </si>
  <si>
    <t>212-21-01</t>
  </si>
  <si>
    <t>212-22-01</t>
  </si>
  <si>
    <t>212-32-01</t>
  </si>
  <si>
    <t>Speciális kutatás</t>
  </si>
  <si>
    <t>E/Gyak.</t>
  </si>
  <si>
    <t>Kerámia szak: Speciális témák</t>
  </si>
  <si>
    <t>Egyéni tanulmányok</t>
  </si>
  <si>
    <t>212-37-92</t>
  </si>
  <si>
    <t>212-37-91</t>
  </si>
  <si>
    <t>229-36-18</t>
  </si>
  <si>
    <t>Az európai tárgykultúra  története I. (Tárgykultúra)</t>
  </si>
  <si>
    <r>
      <t xml:space="preserve">Fémműves </t>
    </r>
    <r>
      <rPr>
        <sz val="10"/>
        <rFont val="Calibri"/>
        <family val="2"/>
        <charset val="238"/>
      </rPr>
      <t xml:space="preserve">műtermi gyakorlatok 1. </t>
    </r>
  </si>
  <si>
    <t>Fém. terv. kut. 2.</t>
  </si>
  <si>
    <t>Fém. terv. kut. 3.</t>
  </si>
  <si>
    <t>Legalább 68 kreditet kell teljesíteni.</t>
  </si>
  <si>
    <t>Cél és tartalom a vizuális nevelésben (tanár)</t>
  </si>
  <si>
    <t xml:space="preserve">Módszer és stratégia a vizuális nevelésben (tanár) </t>
  </si>
  <si>
    <t>*Szakdolgozati konzultáció Kötelező!</t>
  </si>
  <si>
    <t xml:space="preserve">Szabadon választott tárgyak </t>
  </si>
  <si>
    <t>250-35-01</t>
  </si>
  <si>
    <t>250-35-02</t>
  </si>
  <si>
    <t>Út. Mód. 2014.09.9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</si>
</sst>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Times New Roman"/>
      <family val="1"/>
      <charset val="238"/>
    </font>
    <font>
      <sz val="9"/>
      <name val="Arial CE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2" fillId="2" borderId="2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vertical="center" wrapText="1"/>
    </xf>
    <xf numFmtId="0" fontId="16" fillId="5" borderId="9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wrapText="1"/>
    </xf>
    <xf numFmtId="0" fontId="12" fillId="4" borderId="17" xfId="0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0" fontId="15" fillId="5" borderId="4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 wrapText="1"/>
    </xf>
    <xf numFmtId="0" fontId="15" fillId="5" borderId="21" xfId="0" applyFont="1" applyFill="1" applyBorder="1" applyAlignment="1">
      <alignment vertical="center" wrapText="1"/>
    </xf>
    <xf numFmtId="0" fontId="16" fillId="5" borderId="22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wrapText="1"/>
    </xf>
    <xf numFmtId="0" fontId="16" fillId="5" borderId="18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 wrapText="1"/>
    </xf>
    <xf numFmtId="0" fontId="15" fillId="5" borderId="22" xfId="0" applyFont="1" applyFill="1" applyBorder="1" applyAlignment="1">
      <alignment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3" fillId="3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6" fillId="5" borderId="3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21" fillId="0" borderId="2" xfId="0" applyNumberFormat="1" applyFont="1" applyBorder="1" applyAlignment="1">
      <alignment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7" fillId="4" borderId="4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0" fontId="12" fillId="2" borderId="32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wrapText="1"/>
    </xf>
    <xf numFmtId="0" fontId="12" fillId="4" borderId="32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22" xfId="0" applyFont="1" applyFill="1" applyBorder="1" applyAlignment="1">
      <alignment horizontal="center" wrapText="1"/>
    </xf>
    <xf numFmtId="0" fontId="12" fillId="4" borderId="39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 wrapText="1"/>
    </xf>
    <xf numFmtId="0" fontId="16" fillId="5" borderId="32" xfId="0" applyFont="1" applyFill="1" applyBorder="1" applyAlignment="1">
      <alignment horizontal="center" wrapText="1"/>
    </xf>
    <xf numFmtId="0" fontId="16" fillId="5" borderId="33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8" fillId="6" borderId="40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22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"/>
  <sheetViews>
    <sheetView topLeftCell="A31" zoomScale="90" zoomScaleNormal="90" workbookViewId="0">
      <selection activeCell="B36" sqref="B36"/>
    </sheetView>
  </sheetViews>
  <sheetFormatPr defaultRowHeight="12.75"/>
  <cols>
    <col min="1" max="1" width="55.85546875" style="11" customWidth="1"/>
    <col min="2" max="2" width="10.7109375" style="11" customWidth="1"/>
    <col min="3" max="3" width="5.42578125" style="3" customWidth="1"/>
    <col min="4" max="4" width="9.140625" style="3"/>
    <col min="5" max="5" width="9.28515625" style="3" customWidth="1"/>
    <col min="6" max="6" width="16.85546875" style="11" customWidth="1"/>
    <col min="7" max="10" width="4.85546875" style="3" customWidth="1"/>
    <col min="11" max="11" width="10.7109375" style="3" customWidth="1"/>
    <col min="12" max="16384" width="9.140625" style="3"/>
  </cols>
  <sheetData>
    <row r="1" spans="1:12" ht="25.5" customHeight="1" thickBot="1">
      <c r="A1" s="179" t="s">
        <v>99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2" ht="25.5" customHeight="1">
      <c r="A2" s="188" t="s">
        <v>87</v>
      </c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2" ht="25.5" customHeight="1">
      <c r="A3" s="182" t="s">
        <v>97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2" ht="33.75" customHeight="1">
      <c r="A4" s="185" t="s">
        <v>88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2" s="5" customFormat="1" ht="40.5" customHeight="1" thickBot="1">
      <c r="A5" s="36" t="s">
        <v>89</v>
      </c>
      <c r="B5" s="24" t="s">
        <v>171</v>
      </c>
      <c r="C5" s="24" t="s">
        <v>2</v>
      </c>
      <c r="D5" s="24" t="s">
        <v>3</v>
      </c>
      <c r="E5" s="24" t="s">
        <v>4</v>
      </c>
      <c r="F5" s="24" t="s">
        <v>5</v>
      </c>
      <c r="G5" s="25">
        <v>1</v>
      </c>
      <c r="H5" s="25">
        <v>2</v>
      </c>
      <c r="I5" s="25">
        <v>3</v>
      </c>
      <c r="J5" s="25">
        <v>4</v>
      </c>
      <c r="K5" s="37" t="s">
        <v>6</v>
      </c>
    </row>
    <row r="6" spans="1:12" s="5" customFormat="1" ht="30.75" customHeight="1">
      <c r="A6" s="43" t="s">
        <v>86</v>
      </c>
      <c r="B6" s="44"/>
      <c r="C6" s="44"/>
      <c r="D6" s="44"/>
      <c r="E6" s="44"/>
      <c r="F6" s="44"/>
      <c r="G6" s="122"/>
      <c r="H6" s="122"/>
      <c r="I6" s="122"/>
      <c r="J6" s="122"/>
      <c r="K6" s="45"/>
    </row>
    <row r="7" spans="1:12" s="5" customFormat="1" ht="25.5" customHeight="1">
      <c r="A7" s="29" t="s">
        <v>82</v>
      </c>
      <c r="B7" s="14"/>
      <c r="C7" s="48">
        <v>12</v>
      </c>
      <c r="D7" s="14"/>
      <c r="E7" s="14"/>
      <c r="F7" s="55"/>
      <c r="G7" s="14"/>
      <c r="H7" s="15"/>
      <c r="I7" s="15"/>
      <c r="J7" s="15"/>
      <c r="K7" s="57" t="s">
        <v>18</v>
      </c>
    </row>
    <row r="8" spans="1:12" s="5" customFormat="1" ht="12.95" customHeight="1">
      <c r="A8" s="31" t="s">
        <v>7</v>
      </c>
      <c r="B8" s="53" t="s">
        <v>8</v>
      </c>
      <c r="C8" s="53">
        <v>4</v>
      </c>
      <c r="D8" s="53">
        <v>3</v>
      </c>
      <c r="E8" s="53" t="s">
        <v>9</v>
      </c>
      <c r="F8" s="92"/>
      <c r="G8" s="53">
        <v>4</v>
      </c>
      <c r="H8" s="53"/>
      <c r="I8" s="53"/>
      <c r="J8" s="53"/>
      <c r="K8" s="58">
        <v>45</v>
      </c>
    </row>
    <row r="9" spans="1:12" s="5" customFormat="1" ht="12.95" customHeight="1">
      <c r="A9" s="33" t="s">
        <v>11</v>
      </c>
      <c r="B9" s="53" t="s">
        <v>12</v>
      </c>
      <c r="C9" s="53">
        <v>4</v>
      </c>
      <c r="D9" s="53">
        <v>4</v>
      </c>
      <c r="E9" s="53" t="s">
        <v>13</v>
      </c>
      <c r="F9" s="92"/>
      <c r="G9" s="53">
        <v>4</v>
      </c>
      <c r="H9" s="53"/>
      <c r="I9" s="53"/>
      <c r="J9" s="53"/>
      <c r="K9" s="58">
        <v>60</v>
      </c>
    </row>
    <row r="10" spans="1:12" s="5" customFormat="1" ht="12.95" customHeight="1">
      <c r="A10" s="31" t="s">
        <v>14</v>
      </c>
      <c r="B10" s="53" t="s">
        <v>15</v>
      </c>
      <c r="C10" s="53">
        <v>4</v>
      </c>
      <c r="D10" s="53">
        <v>4</v>
      </c>
      <c r="E10" s="53" t="s">
        <v>16</v>
      </c>
      <c r="F10" s="92"/>
      <c r="G10" s="53"/>
      <c r="H10" s="53">
        <v>4</v>
      </c>
      <c r="I10" s="53"/>
      <c r="J10" s="53"/>
      <c r="K10" s="58">
        <v>60</v>
      </c>
    </row>
    <row r="11" spans="1:12" s="5" customFormat="1" ht="25.5" customHeight="1">
      <c r="A11" s="94" t="s">
        <v>83</v>
      </c>
      <c r="B11" s="95"/>
      <c r="C11" s="96">
        <v>20</v>
      </c>
      <c r="D11" s="95"/>
      <c r="E11" s="95"/>
      <c r="F11" s="118"/>
      <c r="G11" s="14"/>
      <c r="H11" s="15"/>
      <c r="I11" s="15"/>
      <c r="J11" s="15"/>
      <c r="K11" s="120" t="s">
        <v>17</v>
      </c>
    </row>
    <row r="12" spans="1:12" s="5" customFormat="1" ht="12.95" customHeight="1">
      <c r="A12" s="114" t="s">
        <v>174</v>
      </c>
      <c r="B12" s="107" t="s">
        <v>21</v>
      </c>
      <c r="C12" s="108">
        <v>4</v>
      </c>
      <c r="D12" s="108">
        <v>3</v>
      </c>
      <c r="E12" s="107" t="s">
        <v>9</v>
      </c>
      <c r="F12" s="119"/>
      <c r="G12" s="108">
        <v>4</v>
      </c>
      <c r="H12" s="108"/>
      <c r="I12" s="108"/>
      <c r="J12" s="108"/>
      <c r="K12" s="121">
        <v>45</v>
      </c>
    </row>
    <row r="13" spans="1:12" s="6" customFormat="1" ht="12.95" customHeight="1">
      <c r="A13" s="114" t="s">
        <v>175</v>
      </c>
      <c r="B13" s="107" t="s">
        <v>172</v>
      </c>
      <c r="C13" s="108">
        <v>4</v>
      </c>
      <c r="D13" s="108">
        <v>3</v>
      </c>
      <c r="E13" s="107" t="s">
        <v>9</v>
      </c>
      <c r="F13" s="119"/>
      <c r="G13" s="110"/>
      <c r="H13" s="108">
        <v>4</v>
      </c>
      <c r="I13" s="108"/>
      <c r="J13" s="108"/>
      <c r="K13" s="121">
        <v>45</v>
      </c>
    </row>
    <row r="14" spans="1:12" s="5" customFormat="1" ht="12.95" customHeight="1">
      <c r="A14" s="114" t="s">
        <v>176</v>
      </c>
      <c r="B14" s="107" t="s">
        <v>173</v>
      </c>
      <c r="C14" s="108">
        <v>4</v>
      </c>
      <c r="D14" s="108">
        <v>2</v>
      </c>
      <c r="E14" s="107" t="s">
        <v>9</v>
      </c>
      <c r="F14" s="119"/>
      <c r="G14" s="108"/>
      <c r="H14" s="108"/>
      <c r="I14" s="108">
        <v>4</v>
      </c>
      <c r="J14" s="108"/>
      <c r="K14" s="121">
        <v>30</v>
      </c>
      <c r="L14" s="5" t="s">
        <v>100</v>
      </c>
    </row>
    <row r="15" spans="1:12" s="5" customFormat="1" ht="12.95" customHeight="1">
      <c r="A15" s="115" t="s">
        <v>0</v>
      </c>
      <c r="B15" s="107" t="s">
        <v>19</v>
      </c>
      <c r="C15" s="108">
        <v>2</v>
      </c>
      <c r="D15" s="108">
        <v>2</v>
      </c>
      <c r="E15" s="108" t="s">
        <v>13</v>
      </c>
      <c r="F15" s="119"/>
      <c r="G15" s="108"/>
      <c r="H15" s="108"/>
      <c r="I15" s="108"/>
      <c r="J15" s="108"/>
      <c r="K15" s="121">
        <v>30</v>
      </c>
    </row>
    <row r="16" spans="1:12" s="5" customFormat="1" ht="12.95" customHeight="1">
      <c r="A16" s="115" t="s">
        <v>1</v>
      </c>
      <c r="B16" s="107" t="s">
        <v>20</v>
      </c>
      <c r="C16" s="108">
        <v>2</v>
      </c>
      <c r="D16" s="108">
        <v>2</v>
      </c>
      <c r="E16" s="108" t="s">
        <v>9</v>
      </c>
      <c r="F16" s="119"/>
      <c r="G16" s="108">
        <v>2</v>
      </c>
      <c r="H16" s="108"/>
      <c r="I16" s="108"/>
      <c r="J16" s="108"/>
      <c r="K16" s="121">
        <v>30</v>
      </c>
    </row>
    <row r="17" spans="1:11" s="5" customFormat="1" ht="12.95" customHeight="1">
      <c r="A17" s="115" t="s">
        <v>22</v>
      </c>
      <c r="B17" s="107" t="s">
        <v>23</v>
      </c>
      <c r="C17" s="108">
        <v>2</v>
      </c>
      <c r="D17" s="108">
        <v>2</v>
      </c>
      <c r="E17" s="108" t="s">
        <v>13</v>
      </c>
      <c r="F17" s="119"/>
      <c r="G17" s="112">
        <v>2</v>
      </c>
      <c r="H17" s="112">
        <v>2</v>
      </c>
      <c r="I17" s="112"/>
      <c r="J17" s="123"/>
      <c r="K17" s="121">
        <v>30</v>
      </c>
    </row>
    <row r="18" spans="1:11" s="5" customFormat="1" ht="12.95" customHeight="1" thickBot="1">
      <c r="A18" s="34" t="s">
        <v>24</v>
      </c>
      <c r="B18" s="13" t="s">
        <v>25</v>
      </c>
      <c r="C18" s="54">
        <v>2</v>
      </c>
      <c r="D18" s="54">
        <v>2</v>
      </c>
      <c r="E18" s="54" t="s">
        <v>13</v>
      </c>
      <c r="F18" s="56"/>
      <c r="G18" s="53">
        <v>2</v>
      </c>
      <c r="H18" s="53">
        <v>2</v>
      </c>
      <c r="I18" s="53"/>
      <c r="J18" s="124"/>
      <c r="K18" s="59">
        <v>30</v>
      </c>
    </row>
    <row r="19" spans="1:11" s="5" customFormat="1" ht="30.75" customHeight="1">
      <c r="A19" s="43" t="s">
        <v>85</v>
      </c>
      <c r="B19" s="46"/>
      <c r="C19" s="46"/>
      <c r="D19" s="46"/>
      <c r="E19" s="46"/>
      <c r="F19" s="46"/>
      <c r="G19" s="117"/>
      <c r="H19" s="117"/>
      <c r="I19" s="117"/>
      <c r="J19" s="117"/>
      <c r="K19" s="47"/>
    </row>
    <row r="20" spans="1:11" s="5" customFormat="1" ht="25.5" customHeight="1">
      <c r="A20" s="29" t="s">
        <v>84</v>
      </c>
      <c r="B20" s="14"/>
      <c r="C20" s="48">
        <v>68</v>
      </c>
      <c r="D20" s="14"/>
      <c r="E20" s="14"/>
      <c r="F20" s="14"/>
      <c r="G20" s="194" t="s">
        <v>216</v>
      </c>
      <c r="H20" s="195"/>
      <c r="I20" s="195"/>
      <c r="J20" s="196"/>
      <c r="K20" s="30" t="s">
        <v>26</v>
      </c>
    </row>
    <row r="21" spans="1:11" s="5" customFormat="1" ht="25.5" customHeight="1">
      <c r="A21" s="97" t="s">
        <v>95</v>
      </c>
      <c r="B21" s="98"/>
      <c r="C21" s="155">
        <v>24</v>
      </c>
      <c r="D21" s="98"/>
      <c r="E21" s="98"/>
      <c r="F21" s="98"/>
      <c r="G21" s="197" t="s">
        <v>27</v>
      </c>
      <c r="H21" s="198"/>
      <c r="I21" s="198"/>
      <c r="J21" s="199"/>
      <c r="K21" s="99" t="s">
        <v>17</v>
      </c>
    </row>
    <row r="22" spans="1:11" s="5" customFormat="1" ht="12.95" customHeight="1">
      <c r="A22" s="114" t="s">
        <v>177</v>
      </c>
      <c r="B22" s="107" t="s">
        <v>28</v>
      </c>
      <c r="C22" s="108">
        <v>8</v>
      </c>
      <c r="D22" s="108">
        <v>6</v>
      </c>
      <c r="E22" s="108" t="s">
        <v>29</v>
      </c>
      <c r="F22" s="107"/>
      <c r="G22" s="108">
        <v>8</v>
      </c>
      <c r="H22" s="108"/>
      <c r="I22" s="108"/>
      <c r="J22" s="108"/>
      <c r="K22" s="109">
        <v>90</v>
      </c>
    </row>
    <row r="23" spans="1:11" s="5" customFormat="1" ht="12.95" customHeight="1">
      <c r="A23" s="114" t="s">
        <v>178</v>
      </c>
      <c r="B23" s="107" t="s">
        <v>30</v>
      </c>
      <c r="C23" s="108">
        <v>8</v>
      </c>
      <c r="D23" s="108">
        <v>6</v>
      </c>
      <c r="E23" s="108" t="s">
        <v>29</v>
      </c>
      <c r="F23" s="107"/>
      <c r="G23" s="108"/>
      <c r="H23" s="108">
        <v>8</v>
      </c>
      <c r="I23" s="108"/>
      <c r="J23" s="108"/>
      <c r="K23" s="109">
        <v>90</v>
      </c>
    </row>
    <row r="24" spans="1:11" s="5" customFormat="1" ht="12.95" customHeight="1">
      <c r="A24" s="114" t="s">
        <v>179</v>
      </c>
      <c r="B24" s="107" t="s">
        <v>31</v>
      </c>
      <c r="C24" s="108">
        <v>8</v>
      </c>
      <c r="D24" s="108">
        <v>6</v>
      </c>
      <c r="E24" s="108" t="s">
        <v>29</v>
      </c>
      <c r="F24" s="107"/>
      <c r="G24" s="108"/>
      <c r="H24" s="108"/>
      <c r="I24" s="108">
        <v>8</v>
      </c>
      <c r="J24" s="108"/>
      <c r="K24" s="109">
        <v>90</v>
      </c>
    </row>
    <row r="25" spans="1:11" s="5" customFormat="1" ht="25.5" customHeight="1">
      <c r="A25" s="64" t="s">
        <v>96</v>
      </c>
      <c r="B25" s="65"/>
      <c r="C25" s="156">
        <v>2</v>
      </c>
      <c r="D25" s="65"/>
      <c r="E25" s="65"/>
      <c r="F25" s="65"/>
      <c r="G25" s="200" t="s">
        <v>32</v>
      </c>
      <c r="H25" s="201"/>
      <c r="I25" s="201"/>
      <c r="J25" s="202"/>
      <c r="K25" s="101" t="s">
        <v>33</v>
      </c>
    </row>
    <row r="26" spans="1:11" ht="12.95" customHeight="1">
      <c r="A26" s="111" t="s">
        <v>34</v>
      </c>
      <c r="B26" s="112" t="s">
        <v>35</v>
      </c>
      <c r="C26" s="112">
        <v>2</v>
      </c>
      <c r="D26" s="112">
        <v>2</v>
      </c>
      <c r="E26" s="112" t="s">
        <v>13</v>
      </c>
      <c r="F26" s="112"/>
      <c r="G26" s="127">
        <v>2</v>
      </c>
      <c r="H26" s="127">
        <v>2</v>
      </c>
      <c r="I26" s="127"/>
      <c r="J26" s="127"/>
      <c r="K26" s="113">
        <v>30</v>
      </c>
    </row>
    <row r="27" spans="1:11" s="5" customFormat="1" ht="12.95" customHeight="1">
      <c r="A27" s="40" t="s">
        <v>79</v>
      </c>
      <c r="B27" s="134" t="s">
        <v>191</v>
      </c>
      <c r="C27" s="53">
        <v>2</v>
      </c>
      <c r="D27" s="53">
        <v>2</v>
      </c>
      <c r="E27" s="53" t="s">
        <v>13</v>
      </c>
      <c r="F27" s="53"/>
      <c r="G27" s="126">
        <v>2</v>
      </c>
      <c r="H27" s="126">
        <v>2</v>
      </c>
      <c r="I27" s="126"/>
      <c r="J27" s="126"/>
      <c r="K27" s="32">
        <v>30</v>
      </c>
    </row>
    <row r="28" spans="1:11" s="5" customFormat="1" ht="25.5" customHeight="1">
      <c r="A28" s="38"/>
      <c r="B28" s="16"/>
      <c r="C28" s="153">
        <v>12</v>
      </c>
      <c r="D28" s="16"/>
      <c r="E28" s="16"/>
      <c r="F28" s="16"/>
      <c r="G28" s="164"/>
      <c r="H28" s="165"/>
      <c r="I28" s="165"/>
      <c r="J28" s="166"/>
      <c r="K28" s="39" t="s">
        <v>36</v>
      </c>
    </row>
    <row r="29" spans="1:11" s="28" customFormat="1" ht="12.95" customHeight="1">
      <c r="A29" s="128" t="s">
        <v>213</v>
      </c>
      <c r="B29" s="53" t="s">
        <v>37</v>
      </c>
      <c r="C29" s="53">
        <v>4</v>
      </c>
      <c r="D29" s="53">
        <v>3</v>
      </c>
      <c r="E29" s="53" t="s">
        <v>38</v>
      </c>
      <c r="F29" s="53"/>
      <c r="G29" s="53">
        <v>4</v>
      </c>
      <c r="H29" s="53"/>
      <c r="I29" s="53"/>
      <c r="J29" s="53"/>
      <c r="K29" s="32">
        <v>45</v>
      </c>
    </row>
    <row r="30" spans="1:11" s="28" customFormat="1" ht="12.95" customHeight="1">
      <c r="A30" s="128" t="s">
        <v>180</v>
      </c>
      <c r="B30" s="53" t="s">
        <v>39</v>
      </c>
      <c r="C30" s="53">
        <v>4</v>
      </c>
      <c r="D30" s="53">
        <v>3</v>
      </c>
      <c r="E30" s="53" t="s">
        <v>38</v>
      </c>
      <c r="F30" s="53"/>
      <c r="G30" s="53"/>
      <c r="H30" s="53"/>
      <c r="I30" s="53"/>
      <c r="J30" s="53"/>
      <c r="K30" s="32">
        <v>45</v>
      </c>
    </row>
    <row r="31" spans="1:11" s="28" customFormat="1" ht="12.95" customHeight="1">
      <c r="A31" s="128" t="s">
        <v>181</v>
      </c>
      <c r="B31" s="53" t="s">
        <v>40</v>
      </c>
      <c r="C31" s="53">
        <v>4</v>
      </c>
      <c r="D31" s="53">
        <v>3</v>
      </c>
      <c r="E31" s="53" t="s">
        <v>38</v>
      </c>
      <c r="F31" s="53"/>
      <c r="G31" s="53"/>
      <c r="H31" s="53">
        <v>4</v>
      </c>
      <c r="I31" s="53"/>
      <c r="J31" s="53"/>
      <c r="K31" s="32">
        <v>45</v>
      </c>
    </row>
    <row r="32" spans="1:11" s="5" customFormat="1" ht="25.5" customHeight="1">
      <c r="A32" s="38" t="s">
        <v>94</v>
      </c>
      <c r="B32" s="16"/>
      <c r="C32" s="153">
        <v>12</v>
      </c>
      <c r="D32" s="16"/>
      <c r="E32" s="16"/>
      <c r="F32" s="16"/>
      <c r="G32" s="16"/>
      <c r="H32" s="17"/>
      <c r="I32" s="17"/>
      <c r="J32" s="17"/>
      <c r="K32" s="152" t="s">
        <v>36</v>
      </c>
    </row>
    <row r="33" spans="1:11" s="5" customFormat="1" ht="12.95" customHeight="1">
      <c r="A33" s="34" t="s">
        <v>41</v>
      </c>
      <c r="B33" s="132" t="s">
        <v>192</v>
      </c>
      <c r="C33" s="54">
        <v>4</v>
      </c>
      <c r="D33" s="54">
        <v>3</v>
      </c>
      <c r="E33" s="54" t="s">
        <v>9</v>
      </c>
      <c r="F33" s="13"/>
      <c r="G33" s="54"/>
      <c r="H33" s="54">
        <v>4</v>
      </c>
      <c r="I33" s="54"/>
      <c r="J33" s="54"/>
      <c r="K33" s="35">
        <v>45</v>
      </c>
    </row>
    <row r="34" spans="1:11" s="5" customFormat="1" ht="12.95" customHeight="1">
      <c r="A34" s="115" t="s">
        <v>169</v>
      </c>
      <c r="B34" s="116" t="s">
        <v>221</v>
      </c>
      <c r="C34" s="108">
        <v>2</v>
      </c>
      <c r="D34" s="108">
        <v>1</v>
      </c>
      <c r="E34" s="107" t="s">
        <v>38</v>
      </c>
      <c r="F34" s="116" t="s">
        <v>214</v>
      </c>
      <c r="G34" s="108"/>
      <c r="H34" s="108"/>
      <c r="I34" s="108">
        <v>2</v>
      </c>
      <c r="J34" s="108"/>
      <c r="K34" s="109">
        <v>15</v>
      </c>
    </row>
    <row r="35" spans="1:11" s="5" customFormat="1" ht="12.95" customHeight="1">
      <c r="A35" s="115" t="s">
        <v>170</v>
      </c>
      <c r="B35" s="116" t="s">
        <v>222</v>
      </c>
      <c r="C35" s="108">
        <v>6</v>
      </c>
      <c r="D35" s="108">
        <v>3</v>
      </c>
      <c r="E35" s="107" t="s">
        <v>38</v>
      </c>
      <c r="F35" s="116" t="s">
        <v>215</v>
      </c>
      <c r="G35" s="108"/>
      <c r="H35" s="108"/>
      <c r="I35" s="108"/>
      <c r="J35" s="108">
        <v>6</v>
      </c>
      <c r="K35" s="109">
        <v>75</v>
      </c>
    </row>
    <row r="36" spans="1:11" s="5" customFormat="1" ht="25.5" customHeight="1">
      <c r="A36" s="64" t="s">
        <v>81</v>
      </c>
      <c r="B36" s="65"/>
      <c r="C36" s="156">
        <v>8</v>
      </c>
      <c r="D36" s="65"/>
      <c r="E36" s="65"/>
      <c r="F36" s="65"/>
      <c r="G36" s="191" t="s">
        <v>42</v>
      </c>
      <c r="H36" s="192"/>
      <c r="I36" s="192"/>
      <c r="J36" s="193"/>
      <c r="K36" s="101" t="s">
        <v>43</v>
      </c>
    </row>
    <row r="37" spans="1:11" s="5" customFormat="1" ht="12.95" customHeight="1">
      <c r="A37" s="34" t="s">
        <v>44</v>
      </c>
      <c r="B37" s="13" t="s">
        <v>45</v>
      </c>
      <c r="C37" s="54">
        <v>2</v>
      </c>
      <c r="D37" s="54">
        <v>2</v>
      </c>
      <c r="E37" s="54" t="s">
        <v>13</v>
      </c>
      <c r="F37" s="56"/>
      <c r="G37" s="203">
        <v>2</v>
      </c>
      <c r="H37" s="204"/>
      <c r="I37" s="205"/>
      <c r="J37" s="124"/>
      <c r="K37" s="124"/>
    </row>
    <row r="38" spans="1:11" s="5" customFormat="1" ht="12.95" customHeight="1">
      <c r="A38" s="34" t="s">
        <v>46</v>
      </c>
      <c r="B38" s="132" t="s">
        <v>184</v>
      </c>
      <c r="C38" s="54">
        <v>2</v>
      </c>
      <c r="D38" s="54">
        <v>2</v>
      </c>
      <c r="E38" s="54" t="s">
        <v>13</v>
      </c>
      <c r="F38" s="56"/>
      <c r="G38" s="206">
        <v>2</v>
      </c>
      <c r="H38" s="207"/>
      <c r="I38" s="208"/>
      <c r="J38" s="124"/>
      <c r="K38" s="124"/>
    </row>
    <row r="39" spans="1:11" s="5" customFormat="1" ht="12.95" customHeight="1">
      <c r="A39" s="34" t="s">
        <v>47</v>
      </c>
      <c r="B39" s="13" t="s">
        <v>48</v>
      </c>
      <c r="C39" s="54">
        <v>2</v>
      </c>
      <c r="D39" s="54">
        <v>2</v>
      </c>
      <c r="E39" s="54" t="s">
        <v>13</v>
      </c>
      <c r="F39" s="56"/>
      <c r="G39" s="206">
        <v>2</v>
      </c>
      <c r="H39" s="207"/>
      <c r="I39" s="208"/>
      <c r="J39" s="124"/>
      <c r="K39" s="124"/>
    </row>
    <row r="40" spans="1:11" s="5" customFormat="1" ht="12.95" customHeight="1">
      <c r="A40" s="34" t="s">
        <v>49</v>
      </c>
      <c r="B40" s="13" t="s">
        <v>50</v>
      </c>
      <c r="C40" s="54">
        <v>2</v>
      </c>
      <c r="D40" s="54">
        <v>2</v>
      </c>
      <c r="E40" s="54" t="s">
        <v>13</v>
      </c>
      <c r="F40" s="56"/>
      <c r="G40" s="206">
        <v>2</v>
      </c>
      <c r="H40" s="207"/>
      <c r="I40" s="208"/>
      <c r="J40" s="124"/>
      <c r="K40" s="124"/>
    </row>
    <row r="41" spans="1:11" s="5" customFormat="1" ht="12.95" customHeight="1">
      <c r="A41" s="33" t="s">
        <v>51</v>
      </c>
      <c r="B41" s="13" t="s">
        <v>52</v>
      </c>
      <c r="C41" s="54">
        <v>2</v>
      </c>
      <c r="D41" s="54">
        <v>2</v>
      </c>
      <c r="E41" s="54" t="s">
        <v>13</v>
      </c>
      <c r="F41" s="56"/>
      <c r="G41" s="206">
        <v>2</v>
      </c>
      <c r="H41" s="207"/>
      <c r="I41" s="208"/>
      <c r="J41" s="124"/>
      <c r="K41" s="124"/>
    </row>
    <row r="42" spans="1:11" s="5" customFormat="1" ht="12.95" customHeight="1">
      <c r="A42" s="34" t="s">
        <v>53</v>
      </c>
      <c r="B42" s="13" t="s">
        <v>54</v>
      </c>
      <c r="C42" s="54">
        <v>2</v>
      </c>
      <c r="D42" s="54">
        <v>2</v>
      </c>
      <c r="E42" s="54" t="s">
        <v>55</v>
      </c>
      <c r="F42" s="56"/>
      <c r="G42" s="151"/>
      <c r="H42" s="142">
        <v>2</v>
      </c>
      <c r="I42" s="143"/>
      <c r="J42" s="124"/>
      <c r="K42" s="124"/>
    </row>
    <row r="43" spans="1:11" s="5" customFormat="1" ht="12.95" customHeight="1">
      <c r="A43" s="157" t="s">
        <v>219</v>
      </c>
      <c r="B43" s="132" t="s">
        <v>189</v>
      </c>
      <c r="C43" s="54">
        <v>2</v>
      </c>
      <c r="D43" s="54">
        <v>2</v>
      </c>
      <c r="E43" s="54" t="s">
        <v>9</v>
      </c>
      <c r="F43" s="13"/>
      <c r="G43" s="129"/>
      <c r="H43" s="129"/>
      <c r="I43" s="129"/>
      <c r="J43" s="129">
        <v>2</v>
      </c>
      <c r="K43" s="35">
        <v>30</v>
      </c>
    </row>
    <row r="44" spans="1:11" s="5" customFormat="1" ht="12.95" customHeight="1">
      <c r="A44" s="144" t="s">
        <v>193</v>
      </c>
      <c r="B44" s="145" t="s">
        <v>194</v>
      </c>
      <c r="C44" s="144"/>
      <c r="D44" s="146"/>
      <c r="E44" s="145" t="s">
        <v>197</v>
      </c>
      <c r="F44" s="145"/>
      <c r="G44" s="145"/>
      <c r="H44" s="145"/>
      <c r="I44" s="145"/>
      <c r="J44" s="145"/>
      <c r="K44" s="145"/>
    </row>
    <row r="45" spans="1:11" s="5" customFormat="1" ht="25.5" customHeight="1">
      <c r="A45" s="38" t="s">
        <v>91</v>
      </c>
      <c r="B45" s="16"/>
      <c r="C45" s="153">
        <v>6</v>
      </c>
      <c r="D45" s="16"/>
      <c r="E45" s="16"/>
      <c r="F45" s="16"/>
      <c r="G45" s="164" t="s">
        <v>56</v>
      </c>
      <c r="H45" s="165"/>
      <c r="I45" s="165"/>
      <c r="J45" s="166"/>
      <c r="K45" s="39" t="s">
        <v>57</v>
      </c>
    </row>
    <row r="46" spans="1:11" s="28" customFormat="1" ht="12.95" customHeight="1">
      <c r="A46" s="128" t="s">
        <v>212</v>
      </c>
      <c r="B46" s="134" t="s">
        <v>211</v>
      </c>
      <c r="C46" s="53">
        <v>2</v>
      </c>
      <c r="D46" s="53">
        <v>2</v>
      </c>
      <c r="E46" s="53" t="s">
        <v>13</v>
      </c>
      <c r="F46" s="53"/>
      <c r="G46" s="173">
        <v>2</v>
      </c>
      <c r="H46" s="174"/>
      <c r="I46" s="175"/>
      <c r="J46" s="126"/>
      <c r="K46" s="32">
        <v>30</v>
      </c>
    </row>
    <row r="47" spans="1:11" s="28" customFormat="1" ht="12.95" customHeight="1">
      <c r="A47" s="31" t="s">
        <v>58</v>
      </c>
      <c r="B47" s="53" t="s">
        <v>59</v>
      </c>
      <c r="C47" s="53">
        <v>2</v>
      </c>
      <c r="D47" s="53">
        <v>2</v>
      </c>
      <c r="E47" s="53" t="s">
        <v>9</v>
      </c>
      <c r="F47" s="53"/>
      <c r="G47" s="173">
        <v>2</v>
      </c>
      <c r="H47" s="174"/>
      <c r="I47" s="175"/>
      <c r="J47" s="126"/>
      <c r="K47" s="32">
        <v>30</v>
      </c>
    </row>
    <row r="48" spans="1:11" s="28" customFormat="1" ht="12.75" customHeight="1">
      <c r="A48" s="111" t="s">
        <v>60</v>
      </c>
      <c r="B48" s="112" t="s">
        <v>61</v>
      </c>
      <c r="C48" s="112">
        <v>2</v>
      </c>
      <c r="D48" s="112">
        <v>2</v>
      </c>
      <c r="E48" s="112" t="s">
        <v>13</v>
      </c>
      <c r="F48" s="112"/>
      <c r="G48" s="176">
        <v>2</v>
      </c>
      <c r="H48" s="177"/>
      <c r="I48" s="178"/>
      <c r="J48" s="125"/>
      <c r="K48" s="113">
        <v>30</v>
      </c>
    </row>
    <row r="49" spans="1:12" s="28" customFormat="1" ht="12.95" customHeight="1">
      <c r="A49" s="111" t="s">
        <v>63</v>
      </c>
      <c r="B49" s="130" t="s">
        <v>182</v>
      </c>
      <c r="C49" s="112">
        <v>4</v>
      </c>
      <c r="D49" s="112">
        <v>4</v>
      </c>
      <c r="E49" s="112" t="s">
        <v>13</v>
      </c>
      <c r="F49" s="112"/>
      <c r="G49" s="176">
        <v>4</v>
      </c>
      <c r="H49" s="177"/>
      <c r="I49" s="178"/>
      <c r="J49" s="125"/>
      <c r="K49" s="113">
        <v>60</v>
      </c>
      <c r="L49" s="28" t="s">
        <v>100</v>
      </c>
    </row>
    <row r="50" spans="1:12" s="28" customFormat="1" ht="12.95" customHeight="1">
      <c r="A50" s="31" t="s">
        <v>64</v>
      </c>
      <c r="B50" s="53" t="s">
        <v>65</v>
      </c>
      <c r="C50" s="53">
        <v>2</v>
      </c>
      <c r="D50" s="53">
        <v>2</v>
      </c>
      <c r="E50" s="53" t="s">
        <v>13</v>
      </c>
      <c r="F50" s="53"/>
      <c r="G50" s="173">
        <v>2</v>
      </c>
      <c r="H50" s="174"/>
      <c r="I50" s="175"/>
      <c r="J50" s="126"/>
      <c r="K50" s="32">
        <v>30</v>
      </c>
    </row>
    <row r="51" spans="1:12" s="28" customFormat="1" ht="12.95" customHeight="1">
      <c r="A51" s="31" t="s">
        <v>66</v>
      </c>
      <c r="B51" s="53" t="s">
        <v>67</v>
      </c>
      <c r="C51" s="53">
        <v>4</v>
      </c>
      <c r="D51" s="53">
        <v>4</v>
      </c>
      <c r="E51" s="53" t="s">
        <v>13</v>
      </c>
      <c r="F51" s="53"/>
      <c r="G51" s="173">
        <v>4</v>
      </c>
      <c r="H51" s="174"/>
      <c r="I51" s="175"/>
      <c r="J51" s="126"/>
      <c r="K51" s="32">
        <v>60</v>
      </c>
    </row>
    <row r="52" spans="1:12" s="28" customFormat="1" ht="12.95" customHeight="1">
      <c r="A52" s="128" t="s">
        <v>195</v>
      </c>
      <c r="B52" s="134" t="s">
        <v>196</v>
      </c>
      <c r="C52" s="53">
        <v>2</v>
      </c>
      <c r="D52" s="53">
        <v>2</v>
      </c>
      <c r="E52" s="134" t="s">
        <v>197</v>
      </c>
      <c r="F52" s="53"/>
      <c r="G52" s="92"/>
      <c r="H52" s="140">
        <v>2</v>
      </c>
      <c r="I52" s="141"/>
      <c r="J52" s="126"/>
      <c r="K52" s="32">
        <v>30</v>
      </c>
    </row>
    <row r="53" spans="1:12" s="28" customFormat="1" ht="12.95" customHeight="1">
      <c r="A53" s="147" t="s">
        <v>198</v>
      </c>
      <c r="B53" s="148" t="s">
        <v>199</v>
      </c>
      <c r="C53" s="148"/>
      <c r="D53" s="148"/>
      <c r="E53" s="148" t="s">
        <v>197</v>
      </c>
      <c r="F53" s="148"/>
      <c r="G53" s="148"/>
      <c r="H53" s="148"/>
      <c r="I53" s="148"/>
      <c r="J53" s="148"/>
      <c r="K53" s="148"/>
    </row>
    <row r="54" spans="1:12" s="5" customFormat="1" ht="25.5" customHeight="1">
      <c r="A54" s="38" t="s">
        <v>90</v>
      </c>
      <c r="B54" s="16"/>
      <c r="C54" s="16"/>
      <c r="D54" s="16"/>
      <c r="E54" s="16"/>
      <c r="F54" s="16"/>
      <c r="G54" s="164"/>
      <c r="H54" s="165"/>
      <c r="I54" s="165"/>
      <c r="J54" s="166"/>
      <c r="K54" s="39"/>
    </row>
    <row r="55" spans="1:12" s="28" customFormat="1" ht="12.95" customHeight="1">
      <c r="A55" s="128" t="s">
        <v>217</v>
      </c>
      <c r="B55" s="53" t="s">
        <v>68</v>
      </c>
      <c r="C55" s="53">
        <v>4</v>
      </c>
      <c r="D55" s="53">
        <v>4</v>
      </c>
      <c r="E55" s="53" t="s">
        <v>13</v>
      </c>
      <c r="F55" s="53"/>
      <c r="G55" s="173">
        <v>4</v>
      </c>
      <c r="H55" s="174"/>
      <c r="I55" s="175"/>
      <c r="J55" s="126"/>
      <c r="K55" s="32">
        <v>60</v>
      </c>
    </row>
    <row r="56" spans="1:12" s="28" customFormat="1" ht="12.95" customHeight="1">
      <c r="A56" s="128" t="s">
        <v>218</v>
      </c>
      <c r="B56" s="53" t="s">
        <v>69</v>
      </c>
      <c r="C56" s="53">
        <v>4</v>
      </c>
      <c r="D56" s="53">
        <v>4</v>
      </c>
      <c r="E56" s="53" t="s">
        <v>9</v>
      </c>
      <c r="F56" s="53"/>
      <c r="G56" s="173">
        <v>4</v>
      </c>
      <c r="H56" s="174"/>
      <c r="I56" s="175"/>
      <c r="J56" s="126"/>
      <c r="K56" s="32">
        <v>60</v>
      </c>
    </row>
    <row r="57" spans="1:12" s="28" customFormat="1" ht="12.95" customHeight="1">
      <c r="A57" s="38"/>
      <c r="B57" s="16"/>
      <c r="C57" s="153">
        <v>4</v>
      </c>
      <c r="D57" s="16"/>
      <c r="E57" s="16"/>
      <c r="F57" s="16"/>
      <c r="G57" s="164"/>
      <c r="H57" s="165"/>
      <c r="I57" s="165"/>
      <c r="J57" s="166"/>
      <c r="K57" s="39"/>
    </row>
    <row r="58" spans="1:12" s="28" customFormat="1" ht="12.95" customHeight="1">
      <c r="A58" s="31" t="s">
        <v>70</v>
      </c>
      <c r="B58" s="53" t="s">
        <v>71</v>
      </c>
      <c r="C58" s="53">
        <v>4</v>
      </c>
      <c r="D58" s="53"/>
      <c r="E58" s="53"/>
      <c r="F58" s="53"/>
      <c r="G58" s="126"/>
      <c r="H58" s="126"/>
      <c r="I58" s="126"/>
      <c r="J58" s="126"/>
      <c r="K58" s="32" t="s">
        <v>72</v>
      </c>
    </row>
    <row r="59" spans="1:12" s="5" customFormat="1" ht="25.5" customHeight="1">
      <c r="A59" s="38" t="s">
        <v>92</v>
      </c>
      <c r="B59" s="20"/>
      <c r="C59" s="48">
        <f ca="1">SUM(C59:C61)</f>
        <v>20</v>
      </c>
      <c r="D59" s="16"/>
      <c r="E59" s="16"/>
      <c r="F59" s="20"/>
      <c r="G59" s="17"/>
      <c r="H59" s="17"/>
      <c r="I59" s="17"/>
      <c r="J59" s="17"/>
      <c r="K59" s="39"/>
    </row>
    <row r="60" spans="1:12" s="5" customFormat="1" ht="12.95" customHeight="1">
      <c r="A60" s="34" t="s">
        <v>73</v>
      </c>
      <c r="B60" s="13" t="s">
        <v>74</v>
      </c>
      <c r="C60" s="54">
        <v>15</v>
      </c>
      <c r="D60" s="54"/>
      <c r="E60" s="54"/>
      <c r="F60" s="13"/>
      <c r="G60" s="54"/>
      <c r="H60" s="54"/>
      <c r="I60" s="54"/>
      <c r="J60" s="54">
        <v>15</v>
      </c>
      <c r="K60" s="35"/>
    </row>
    <row r="61" spans="1:12" s="5" customFormat="1" ht="12.95" customHeight="1" thickBot="1">
      <c r="A61" s="41" t="s">
        <v>75</v>
      </c>
      <c r="B61" s="149" t="s">
        <v>200</v>
      </c>
      <c r="C61" s="19">
        <v>5</v>
      </c>
      <c r="D61" s="19"/>
      <c r="E61" s="19"/>
      <c r="F61" s="18"/>
      <c r="G61" s="19"/>
      <c r="H61" s="19"/>
      <c r="I61" s="19"/>
      <c r="J61" s="19">
        <v>5</v>
      </c>
      <c r="K61" s="42"/>
    </row>
    <row r="62" spans="1:12" s="5" customFormat="1" ht="27" customHeight="1" thickBot="1">
      <c r="A62" s="50" t="s">
        <v>93</v>
      </c>
      <c r="B62" s="51"/>
      <c r="C62" s="49">
        <v>120</v>
      </c>
      <c r="D62" s="51"/>
      <c r="E62" s="51"/>
      <c r="F62" s="51"/>
      <c r="G62" s="51"/>
      <c r="H62" s="51"/>
      <c r="I62" s="51"/>
      <c r="J62" s="51"/>
      <c r="K62" s="52">
        <v>1200</v>
      </c>
    </row>
    <row r="63" spans="1:12" s="5" customFormat="1" ht="12.95" customHeight="1" thickBot="1">
      <c r="A63" s="21"/>
      <c r="B63" s="22"/>
      <c r="D63" s="23"/>
      <c r="E63" s="23"/>
      <c r="F63" s="22"/>
      <c r="G63" s="23"/>
      <c r="H63" s="23"/>
      <c r="I63" s="23"/>
      <c r="J63" s="21"/>
      <c r="K63" s="21"/>
    </row>
    <row r="64" spans="1:12" s="5" customFormat="1" ht="21.75" customHeight="1">
      <c r="A64" s="170" t="s">
        <v>76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2"/>
    </row>
    <row r="65" spans="1:11" s="5" customFormat="1" ht="101.25" customHeight="1">
      <c r="A65" s="167" t="s">
        <v>77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9"/>
    </row>
    <row r="66" spans="1:11" s="5" customFormat="1" ht="53.25" customHeight="1">
      <c r="A66" s="167" t="s">
        <v>80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9"/>
    </row>
    <row r="67" spans="1:11" s="5" customFormat="1" ht="34.5" customHeight="1">
      <c r="A67" s="167" t="s">
        <v>78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9"/>
    </row>
    <row r="68" spans="1:11" s="5" customFormat="1" ht="12.6" customHeight="1">
      <c r="A68" s="26"/>
      <c r="B68" s="8"/>
      <c r="C68" s="4"/>
      <c r="D68" s="4"/>
      <c r="F68" s="8"/>
    </row>
    <row r="69" spans="1:11" s="5" customFormat="1" ht="12.6" customHeight="1">
      <c r="A69" s="8"/>
      <c r="B69" s="2"/>
      <c r="C69" s="4"/>
      <c r="D69" s="4"/>
      <c r="F69" s="2"/>
    </row>
    <row r="70" spans="1:11" s="5" customFormat="1" ht="12.6" customHeight="1">
      <c r="A70" s="1"/>
      <c r="B70" s="2"/>
      <c r="C70" s="4"/>
      <c r="D70" s="4"/>
      <c r="F70" s="2"/>
    </row>
    <row r="71" spans="1:11" s="5" customFormat="1" ht="12.6" customHeight="1">
      <c r="A71" s="2"/>
      <c r="B71" s="2"/>
      <c r="C71" s="4"/>
      <c r="D71" s="4"/>
      <c r="F71" s="2"/>
    </row>
    <row r="72" spans="1:11" s="5" customFormat="1" ht="12.6" customHeight="1">
      <c r="A72" s="2"/>
      <c r="B72" s="2"/>
      <c r="C72" s="4"/>
      <c r="D72" s="4"/>
      <c r="F72" s="2"/>
    </row>
    <row r="73" spans="1:11" s="5" customFormat="1" ht="18" customHeight="1">
      <c r="A73" s="2"/>
      <c r="B73" s="2"/>
      <c r="C73" s="4"/>
      <c r="D73" s="4"/>
      <c r="F73" s="2"/>
    </row>
    <row r="74" spans="1:11" s="5" customFormat="1" ht="12.6" customHeight="1">
      <c r="A74" s="2"/>
      <c r="B74" s="9"/>
      <c r="C74" s="4"/>
      <c r="D74" s="4"/>
      <c r="F74" s="9"/>
    </row>
    <row r="75" spans="1:11" s="5" customFormat="1" ht="12.6" customHeight="1">
      <c r="A75" s="9"/>
      <c r="B75" s="9"/>
      <c r="C75" s="4"/>
      <c r="D75" s="4"/>
      <c r="F75" s="9"/>
    </row>
    <row r="76" spans="1:11" s="5" customFormat="1" ht="12" customHeight="1">
      <c r="A76" s="9"/>
      <c r="B76" s="9"/>
      <c r="C76" s="4"/>
      <c r="D76" s="4"/>
      <c r="F76" s="9"/>
    </row>
    <row r="77" spans="1:11" s="5" customFormat="1" ht="30" customHeight="1">
      <c r="A77" s="9"/>
      <c r="B77" s="9"/>
      <c r="C77" s="4"/>
      <c r="D77" s="4"/>
      <c r="F77" s="9"/>
    </row>
    <row r="78" spans="1:11" s="5" customFormat="1" ht="15" customHeight="1">
      <c r="A78" s="9"/>
      <c r="B78" s="9"/>
      <c r="C78" s="4"/>
      <c r="D78" s="4"/>
      <c r="F78" s="9"/>
    </row>
    <row r="79" spans="1:11" s="5" customFormat="1" ht="15" customHeight="1">
      <c r="A79" s="9"/>
      <c r="B79" s="9"/>
      <c r="C79" s="4"/>
      <c r="D79" s="4"/>
      <c r="F79" s="9"/>
    </row>
    <row r="80" spans="1:11" s="5" customFormat="1" ht="15" customHeight="1">
      <c r="A80" s="9"/>
      <c r="B80" s="9"/>
      <c r="C80" s="4"/>
      <c r="D80" s="4"/>
      <c r="F80" s="9"/>
    </row>
    <row r="81" spans="1:6" s="5" customFormat="1" ht="11.25" customHeight="1">
      <c r="A81" s="9"/>
      <c r="B81" s="9"/>
      <c r="C81" s="4"/>
      <c r="D81" s="4"/>
      <c r="F81" s="9"/>
    </row>
    <row r="82" spans="1:6" s="5" customFormat="1" ht="11.25" customHeight="1">
      <c r="A82" s="9"/>
      <c r="B82" s="9"/>
      <c r="C82" s="4"/>
      <c r="D82" s="4"/>
      <c r="F82" s="9"/>
    </row>
    <row r="83" spans="1:6" s="5" customFormat="1" ht="11.25" customHeight="1">
      <c r="A83" s="9"/>
      <c r="B83" s="9"/>
      <c r="C83" s="4"/>
      <c r="D83" s="4"/>
      <c r="F83" s="9"/>
    </row>
    <row r="84" spans="1:6" s="5" customFormat="1" ht="11.25">
      <c r="A84" s="9"/>
      <c r="B84" s="9"/>
      <c r="C84" s="4"/>
      <c r="D84" s="4"/>
      <c r="F84" s="9"/>
    </row>
    <row r="85" spans="1:6" s="5" customFormat="1" ht="11.25">
      <c r="A85" s="9"/>
      <c r="B85" s="9"/>
      <c r="C85" s="4"/>
      <c r="D85" s="4"/>
      <c r="F85" s="9"/>
    </row>
    <row r="86" spans="1:6" s="5" customFormat="1" ht="11.25">
      <c r="A86" s="9"/>
      <c r="B86" s="9"/>
      <c r="C86" s="4"/>
      <c r="D86" s="4"/>
      <c r="F86" s="9"/>
    </row>
    <row r="87" spans="1:6" s="5" customFormat="1" ht="11.25">
      <c r="A87" s="9"/>
      <c r="B87" s="9"/>
      <c r="C87" s="4"/>
      <c r="D87" s="4"/>
      <c r="F87" s="9"/>
    </row>
    <row r="88" spans="1:6" s="5" customFormat="1" ht="11.25">
      <c r="A88" s="9"/>
      <c r="B88" s="9"/>
      <c r="C88" s="4"/>
      <c r="D88" s="4"/>
      <c r="F88" s="9"/>
    </row>
    <row r="89" spans="1:6" s="5" customFormat="1" ht="11.25">
      <c r="A89" s="9"/>
      <c r="B89" s="9"/>
      <c r="C89" s="4"/>
      <c r="D89" s="4"/>
      <c r="F89" s="9"/>
    </row>
    <row r="90" spans="1:6" s="5" customFormat="1" ht="11.25">
      <c r="A90" s="9"/>
      <c r="B90" s="9"/>
      <c r="C90" s="4"/>
      <c r="D90" s="4"/>
      <c r="F90" s="9"/>
    </row>
    <row r="91" spans="1:6" s="5" customFormat="1" ht="11.25">
      <c r="A91" s="9"/>
      <c r="B91" s="9"/>
      <c r="C91" s="4"/>
      <c r="D91" s="4"/>
      <c r="F91" s="9"/>
    </row>
    <row r="92" spans="1:6" s="5" customFormat="1" ht="11.25">
      <c r="A92" s="9"/>
      <c r="B92" s="9"/>
      <c r="C92" s="4"/>
      <c r="D92" s="4"/>
      <c r="F92" s="9"/>
    </row>
    <row r="93" spans="1:6" s="5" customFormat="1" ht="11.25">
      <c r="A93" s="9"/>
      <c r="B93" s="9"/>
      <c r="C93" s="4"/>
      <c r="D93" s="4"/>
      <c r="F93" s="9"/>
    </row>
    <row r="94" spans="1:6" s="5" customFormat="1" ht="11.25">
      <c r="A94" s="9"/>
      <c r="B94" s="9"/>
      <c r="C94" s="4"/>
      <c r="D94" s="4"/>
      <c r="F94" s="9"/>
    </row>
    <row r="95" spans="1:6" s="5" customFormat="1" ht="11.25">
      <c r="A95" s="9"/>
      <c r="B95" s="9"/>
      <c r="C95" s="4"/>
      <c r="D95" s="4"/>
      <c r="F95" s="9"/>
    </row>
    <row r="96" spans="1:6" s="5" customFormat="1" ht="11.25">
      <c r="A96" s="9"/>
      <c r="B96" s="9"/>
      <c r="C96" s="4"/>
      <c r="D96" s="4"/>
      <c r="F96" s="9"/>
    </row>
    <row r="97" spans="1:6" s="5" customFormat="1" ht="11.25">
      <c r="A97" s="9"/>
      <c r="B97" s="9"/>
      <c r="C97" s="4"/>
      <c r="D97" s="4"/>
      <c r="F97" s="9"/>
    </row>
    <row r="98" spans="1:6" s="5" customFormat="1" ht="11.25">
      <c r="A98" s="9"/>
      <c r="B98" s="9"/>
      <c r="C98" s="4"/>
      <c r="D98" s="4"/>
      <c r="F98" s="9"/>
    </row>
    <row r="99" spans="1:6" s="5" customFormat="1" ht="11.25">
      <c r="A99" s="9"/>
      <c r="B99" s="9"/>
      <c r="C99" s="4"/>
      <c r="D99" s="4"/>
      <c r="F99" s="9"/>
    </row>
    <row r="100" spans="1:6" s="5" customFormat="1" ht="11.25">
      <c r="A100" s="9"/>
      <c r="B100" s="9"/>
      <c r="C100" s="4"/>
      <c r="D100" s="4"/>
      <c r="F100" s="9"/>
    </row>
    <row r="101" spans="1:6" s="5" customFormat="1" ht="11.25">
      <c r="A101" s="9"/>
      <c r="B101" s="9"/>
      <c r="C101" s="4"/>
      <c r="D101" s="4"/>
      <c r="F101" s="9"/>
    </row>
    <row r="102" spans="1:6" s="5" customFormat="1" ht="11.25">
      <c r="A102" s="9"/>
      <c r="B102" s="9"/>
      <c r="C102" s="4"/>
      <c r="D102" s="4"/>
      <c r="F102" s="9"/>
    </row>
    <row r="103" spans="1:6" s="5" customFormat="1" ht="11.25">
      <c r="A103" s="9"/>
      <c r="B103" s="9"/>
      <c r="C103" s="4"/>
      <c r="D103" s="4"/>
      <c r="F103" s="9"/>
    </row>
    <row r="104" spans="1:6" s="5" customFormat="1" ht="11.25">
      <c r="A104" s="9"/>
      <c r="B104" s="9"/>
      <c r="C104" s="4"/>
      <c r="D104" s="4"/>
      <c r="F104" s="9"/>
    </row>
    <row r="105" spans="1:6" s="5" customFormat="1" ht="11.25">
      <c r="A105" s="9"/>
      <c r="B105" s="9"/>
      <c r="C105" s="4"/>
      <c r="D105" s="4"/>
      <c r="F105" s="9"/>
    </row>
    <row r="106" spans="1:6" s="5" customFormat="1" ht="11.25">
      <c r="A106" s="9"/>
      <c r="B106" s="9"/>
      <c r="C106" s="4"/>
      <c r="D106" s="4"/>
      <c r="F106" s="9"/>
    </row>
    <row r="107" spans="1:6" s="5" customFormat="1" ht="11.25">
      <c r="A107" s="9"/>
      <c r="B107" s="9"/>
      <c r="C107" s="4"/>
      <c r="D107" s="4"/>
      <c r="F107" s="9"/>
    </row>
    <row r="108" spans="1:6" s="5" customFormat="1" ht="11.25">
      <c r="A108" s="9"/>
      <c r="B108" s="9"/>
      <c r="C108" s="4"/>
      <c r="D108" s="4"/>
      <c r="F108" s="9"/>
    </row>
    <row r="109" spans="1:6" s="5" customFormat="1" ht="11.25">
      <c r="A109" s="9"/>
      <c r="B109" s="9"/>
      <c r="C109" s="4"/>
      <c r="D109" s="4"/>
      <c r="F109" s="9"/>
    </row>
    <row r="110" spans="1:6" s="5" customFormat="1" ht="11.25">
      <c r="A110" s="9"/>
      <c r="B110" s="9"/>
      <c r="C110" s="4"/>
      <c r="D110" s="4"/>
      <c r="F110" s="9"/>
    </row>
    <row r="111" spans="1:6" s="5" customFormat="1" ht="11.25">
      <c r="A111" s="9"/>
      <c r="B111" s="9"/>
      <c r="C111" s="4"/>
      <c r="D111" s="4"/>
      <c r="F111" s="9"/>
    </row>
    <row r="112" spans="1:6" s="5" customFormat="1" ht="11.25">
      <c r="A112" s="9"/>
      <c r="B112" s="9"/>
      <c r="C112" s="4"/>
      <c r="D112" s="4"/>
      <c r="F112" s="9"/>
    </row>
    <row r="113" spans="1:6" s="5" customFormat="1" ht="11.25">
      <c r="A113" s="9"/>
      <c r="B113" s="9"/>
      <c r="C113" s="4"/>
      <c r="D113" s="4"/>
      <c r="F113" s="9"/>
    </row>
    <row r="114" spans="1:6" s="5" customFormat="1" ht="11.25">
      <c r="A114" s="9"/>
      <c r="B114" s="9"/>
      <c r="C114" s="4"/>
      <c r="D114" s="4"/>
      <c r="F114" s="9"/>
    </row>
    <row r="115" spans="1:6" s="5" customFormat="1" ht="11.25">
      <c r="A115" s="9"/>
      <c r="B115" s="9"/>
      <c r="C115" s="4"/>
      <c r="D115" s="4"/>
      <c r="F115" s="9"/>
    </row>
    <row r="116" spans="1:6" s="5" customFormat="1" ht="11.25">
      <c r="A116" s="9"/>
      <c r="B116" s="9"/>
      <c r="C116" s="4"/>
      <c r="D116" s="4"/>
      <c r="F116" s="9"/>
    </row>
    <row r="117" spans="1:6" s="5" customFormat="1" ht="11.25">
      <c r="A117" s="9"/>
      <c r="B117" s="9"/>
      <c r="C117" s="4"/>
      <c r="D117" s="4"/>
      <c r="F117" s="9"/>
    </row>
    <row r="118" spans="1:6" s="5" customFormat="1" ht="11.25">
      <c r="A118" s="9"/>
      <c r="B118" s="9"/>
      <c r="C118" s="4"/>
      <c r="D118" s="4"/>
      <c r="F118" s="9"/>
    </row>
    <row r="119" spans="1:6" s="5" customFormat="1" ht="11.25">
      <c r="A119" s="9"/>
      <c r="B119" s="9"/>
      <c r="C119" s="4"/>
      <c r="D119" s="4"/>
      <c r="F119" s="9"/>
    </row>
    <row r="120" spans="1:6" s="5" customFormat="1" ht="11.25">
      <c r="A120" s="9"/>
      <c r="B120" s="9"/>
      <c r="C120" s="4"/>
      <c r="D120" s="4"/>
      <c r="F120" s="9"/>
    </row>
    <row r="121" spans="1:6" s="5" customFormat="1" ht="11.25">
      <c r="A121" s="9"/>
      <c r="B121" s="9"/>
      <c r="C121" s="4"/>
      <c r="D121" s="4"/>
      <c r="F121" s="9"/>
    </row>
    <row r="122" spans="1:6" s="5" customFormat="1" ht="11.25">
      <c r="A122" s="9"/>
      <c r="B122" s="9"/>
      <c r="C122" s="4"/>
      <c r="D122" s="4"/>
      <c r="F122" s="9"/>
    </row>
    <row r="123" spans="1:6" s="5" customFormat="1" ht="11.25">
      <c r="A123" s="9"/>
      <c r="B123" s="9"/>
      <c r="C123" s="4"/>
      <c r="D123" s="4"/>
      <c r="F123" s="9"/>
    </row>
    <row r="124" spans="1:6" s="5" customFormat="1" ht="11.25">
      <c r="A124" s="9"/>
      <c r="B124" s="9"/>
      <c r="C124" s="4"/>
      <c r="D124" s="4"/>
      <c r="F124" s="9"/>
    </row>
    <row r="125" spans="1:6" s="5" customFormat="1" ht="11.25">
      <c r="A125" s="9"/>
      <c r="B125" s="9"/>
      <c r="C125" s="4"/>
      <c r="D125" s="4"/>
      <c r="F125" s="9"/>
    </row>
    <row r="126" spans="1:6" s="5" customFormat="1" ht="11.25">
      <c r="A126" s="9"/>
      <c r="B126" s="9"/>
      <c r="C126" s="4"/>
      <c r="D126" s="4"/>
      <c r="F126" s="9"/>
    </row>
    <row r="127" spans="1:6" s="5" customFormat="1" ht="11.25">
      <c r="A127" s="9"/>
      <c r="B127" s="9"/>
      <c r="C127" s="4"/>
      <c r="D127" s="4"/>
      <c r="F127" s="9"/>
    </row>
    <row r="128" spans="1:6" s="5" customFormat="1" ht="11.25">
      <c r="A128" s="9"/>
      <c r="B128" s="9"/>
      <c r="C128" s="4"/>
      <c r="D128" s="4"/>
      <c r="F128" s="9"/>
    </row>
    <row r="129" spans="1:6" s="5" customFormat="1" ht="11.25">
      <c r="A129" s="9"/>
      <c r="B129" s="9"/>
      <c r="C129" s="4"/>
      <c r="D129" s="4"/>
      <c r="F129" s="9"/>
    </row>
    <row r="130" spans="1:6" s="5" customFormat="1" ht="11.25">
      <c r="A130" s="9"/>
      <c r="B130" s="9"/>
      <c r="C130" s="4"/>
      <c r="D130" s="4"/>
      <c r="F130" s="9"/>
    </row>
    <row r="131" spans="1:6" s="5" customFormat="1" ht="11.25">
      <c r="A131" s="9"/>
      <c r="B131" s="9"/>
      <c r="C131" s="4"/>
      <c r="D131" s="4"/>
      <c r="F131" s="9"/>
    </row>
    <row r="132" spans="1:6" s="5" customFormat="1" ht="11.25">
      <c r="A132" s="9"/>
      <c r="B132" s="9"/>
      <c r="C132" s="4"/>
      <c r="D132" s="4"/>
      <c r="F132" s="9"/>
    </row>
    <row r="133" spans="1:6" s="5" customFormat="1" ht="11.25">
      <c r="A133" s="9"/>
      <c r="B133" s="9"/>
      <c r="C133" s="4"/>
      <c r="D133" s="4"/>
      <c r="F133" s="9"/>
    </row>
    <row r="134" spans="1:6" s="5" customFormat="1" ht="11.25">
      <c r="A134" s="9"/>
      <c r="B134" s="9"/>
      <c r="C134" s="4"/>
      <c r="D134" s="4"/>
      <c r="F134" s="9"/>
    </row>
    <row r="135" spans="1:6" s="5" customFormat="1" ht="11.25">
      <c r="A135" s="9"/>
      <c r="B135" s="9"/>
      <c r="C135" s="4"/>
      <c r="D135" s="4"/>
      <c r="F135" s="9"/>
    </row>
    <row r="136" spans="1:6" s="5" customFormat="1" ht="11.25">
      <c r="A136" s="9"/>
      <c r="B136" s="9"/>
      <c r="C136" s="4"/>
      <c r="D136" s="4"/>
      <c r="F136" s="9"/>
    </row>
    <row r="137" spans="1:6" s="5" customFormat="1" ht="11.25">
      <c r="A137" s="9"/>
      <c r="B137" s="9"/>
      <c r="C137" s="4"/>
      <c r="D137" s="4"/>
      <c r="F137" s="9"/>
    </row>
    <row r="138" spans="1:6" s="5" customFormat="1" ht="11.25">
      <c r="A138" s="9"/>
      <c r="B138" s="9"/>
      <c r="C138" s="4"/>
      <c r="D138" s="4"/>
      <c r="F138" s="9"/>
    </row>
    <row r="139" spans="1:6" s="5" customFormat="1" ht="11.25">
      <c r="A139" s="9"/>
      <c r="B139" s="9"/>
      <c r="C139" s="4"/>
      <c r="D139" s="4"/>
      <c r="F139" s="9"/>
    </row>
    <row r="140" spans="1:6" s="5" customFormat="1" ht="11.25">
      <c r="A140" s="9"/>
      <c r="B140" s="9"/>
      <c r="C140" s="4"/>
      <c r="D140" s="4"/>
      <c r="F140" s="9"/>
    </row>
    <row r="141" spans="1:6" s="5" customFormat="1" ht="11.25">
      <c r="A141" s="9"/>
      <c r="B141" s="9"/>
      <c r="C141" s="4"/>
      <c r="D141" s="4"/>
      <c r="F141" s="9"/>
    </row>
    <row r="142" spans="1:6" s="5" customFormat="1" ht="11.25">
      <c r="A142" s="9"/>
      <c r="B142" s="9"/>
      <c r="C142" s="4"/>
      <c r="D142" s="4"/>
      <c r="F142" s="9"/>
    </row>
    <row r="143" spans="1:6" s="5" customFormat="1" ht="11.25">
      <c r="A143" s="9"/>
      <c r="B143" s="9"/>
      <c r="C143" s="4"/>
      <c r="D143" s="4"/>
      <c r="F143" s="9"/>
    </row>
    <row r="144" spans="1:6" s="5" customFormat="1" ht="11.25">
      <c r="A144" s="9"/>
      <c r="B144" s="9"/>
      <c r="C144" s="4"/>
      <c r="D144" s="4"/>
      <c r="F144" s="9"/>
    </row>
    <row r="145" spans="1:6" s="5" customFormat="1" ht="11.25">
      <c r="A145" s="9"/>
      <c r="B145" s="9"/>
      <c r="C145" s="4"/>
      <c r="D145" s="4"/>
      <c r="F145" s="9"/>
    </row>
    <row r="146" spans="1:6" s="5" customFormat="1" ht="11.25">
      <c r="A146" s="9"/>
      <c r="B146" s="9"/>
      <c r="C146" s="4"/>
      <c r="D146" s="4"/>
      <c r="F146" s="9"/>
    </row>
    <row r="147" spans="1:6" s="5" customFormat="1" ht="11.25">
      <c r="A147" s="9"/>
      <c r="B147" s="9"/>
      <c r="C147" s="4"/>
      <c r="D147" s="4"/>
      <c r="F147" s="9"/>
    </row>
    <row r="148" spans="1:6" s="5" customFormat="1" ht="11.25">
      <c r="A148" s="9"/>
      <c r="B148" s="9"/>
      <c r="C148" s="4"/>
      <c r="D148" s="4"/>
      <c r="F148" s="9"/>
    </row>
    <row r="149" spans="1:6" s="5" customFormat="1" ht="11.25">
      <c r="A149" s="9"/>
      <c r="B149" s="9"/>
      <c r="C149" s="4"/>
      <c r="D149" s="4"/>
      <c r="F149" s="9"/>
    </row>
    <row r="150" spans="1:6" s="5" customFormat="1" ht="11.25">
      <c r="A150" s="9"/>
      <c r="B150" s="9"/>
      <c r="C150" s="4"/>
      <c r="D150" s="4"/>
      <c r="F150" s="9"/>
    </row>
    <row r="151" spans="1:6" s="5" customFormat="1" ht="11.25">
      <c r="A151" s="9"/>
      <c r="B151" s="9"/>
      <c r="C151" s="4"/>
      <c r="D151" s="4"/>
      <c r="F151" s="9"/>
    </row>
    <row r="152" spans="1:6" s="5" customFormat="1" ht="11.25">
      <c r="A152" s="9"/>
      <c r="B152" s="9"/>
      <c r="C152" s="4"/>
      <c r="D152" s="4"/>
      <c r="F152" s="9"/>
    </row>
    <row r="153" spans="1:6" s="5" customFormat="1" ht="11.25">
      <c r="A153" s="9"/>
      <c r="B153" s="9"/>
      <c r="C153" s="4"/>
      <c r="D153" s="4"/>
      <c r="F153" s="9"/>
    </row>
    <row r="154" spans="1:6" s="5" customFormat="1" ht="11.25">
      <c r="A154" s="9"/>
      <c r="B154" s="9"/>
      <c r="C154" s="4"/>
      <c r="D154" s="4"/>
      <c r="F154" s="9"/>
    </row>
    <row r="155" spans="1:6" s="5" customFormat="1" ht="11.25">
      <c r="A155" s="9"/>
      <c r="B155" s="9"/>
      <c r="C155" s="4"/>
      <c r="D155" s="4"/>
      <c r="F155" s="9"/>
    </row>
    <row r="156" spans="1:6" s="5" customFormat="1" ht="11.25">
      <c r="A156" s="9"/>
      <c r="B156" s="9"/>
      <c r="C156" s="4"/>
      <c r="D156" s="4"/>
      <c r="F156" s="9"/>
    </row>
    <row r="157" spans="1:6" s="5" customFormat="1" ht="11.25">
      <c r="A157" s="9"/>
      <c r="B157" s="9"/>
      <c r="C157" s="4"/>
      <c r="D157" s="4"/>
      <c r="F157" s="9"/>
    </row>
    <row r="158" spans="1:6" s="5" customFormat="1" ht="11.25">
      <c r="A158" s="9"/>
      <c r="B158" s="9"/>
      <c r="C158" s="4"/>
      <c r="D158" s="4"/>
      <c r="F158" s="9"/>
    </row>
    <row r="159" spans="1:6" s="5" customFormat="1" ht="11.25">
      <c r="A159" s="9"/>
      <c r="B159" s="9"/>
      <c r="C159" s="4"/>
      <c r="D159" s="4"/>
      <c r="F159" s="9"/>
    </row>
    <row r="160" spans="1:6" s="5" customFormat="1" ht="11.25">
      <c r="A160" s="9"/>
      <c r="B160" s="9"/>
      <c r="C160" s="4"/>
      <c r="D160" s="4"/>
      <c r="F160" s="9"/>
    </row>
    <row r="161" spans="1:6" s="5" customFormat="1" ht="11.25">
      <c r="A161" s="9"/>
      <c r="B161" s="9"/>
      <c r="C161" s="4"/>
      <c r="D161" s="4"/>
      <c r="F161" s="9"/>
    </row>
    <row r="162" spans="1:6" s="5" customFormat="1" ht="11.25">
      <c r="A162" s="9"/>
      <c r="B162" s="9"/>
      <c r="C162" s="4"/>
      <c r="D162" s="4"/>
      <c r="F162" s="9"/>
    </row>
    <row r="163" spans="1:6" s="5" customFormat="1" ht="11.25">
      <c r="A163" s="9"/>
      <c r="B163" s="9"/>
      <c r="C163" s="4"/>
      <c r="D163" s="4"/>
      <c r="F163" s="9"/>
    </row>
    <row r="164" spans="1:6" s="5" customFormat="1" ht="11.25">
      <c r="A164" s="9"/>
      <c r="B164" s="9"/>
      <c r="C164" s="4"/>
      <c r="D164" s="4"/>
      <c r="F164" s="9"/>
    </row>
    <row r="165" spans="1:6" s="5" customFormat="1" ht="11.25">
      <c r="A165" s="9"/>
      <c r="B165" s="9"/>
      <c r="C165" s="4"/>
      <c r="D165" s="4"/>
      <c r="F165" s="9"/>
    </row>
    <row r="166" spans="1:6" s="5" customFormat="1" ht="11.25">
      <c r="A166" s="9"/>
      <c r="B166" s="9"/>
      <c r="C166" s="4"/>
      <c r="D166" s="4"/>
      <c r="F166" s="9"/>
    </row>
    <row r="167" spans="1:6" s="5" customFormat="1" ht="11.25">
      <c r="A167" s="9"/>
      <c r="B167" s="9"/>
      <c r="C167" s="4"/>
      <c r="D167" s="4"/>
      <c r="F167" s="9"/>
    </row>
    <row r="168" spans="1:6" s="5" customFormat="1" ht="11.25">
      <c r="A168" s="9"/>
      <c r="B168" s="9"/>
      <c r="C168" s="4"/>
      <c r="D168" s="4"/>
      <c r="F168" s="9"/>
    </row>
    <row r="169" spans="1:6" s="5" customFormat="1" ht="11.25">
      <c r="A169" s="9"/>
      <c r="B169" s="9"/>
      <c r="C169" s="4"/>
      <c r="D169" s="4"/>
      <c r="F169" s="9"/>
    </row>
    <row r="170" spans="1:6" s="5" customFormat="1" ht="11.25">
      <c r="A170" s="9"/>
      <c r="B170" s="9"/>
      <c r="C170" s="4"/>
      <c r="D170" s="4"/>
      <c r="F170" s="9"/>
    </row>
    <row r="171" spans="1:6" s="5" customFormat="1" ht="11.25">
      <c r="A171" s="9"/>
      <c r="B171" s="9"/>
      <c r="C171" s="4"/>
      <c r="D171" s="4"/>
      <c r="F171" s="9"/>
    </row>
    <row r="172" spans="1:6" s="5" customFormat="1" ht="11.25">
      <c r="A172" s="9"/>
      <c r="B172" s="9"/>
      <c r="C172" s="4"/>
      <c r="D172" s="4"/>
      <c r="F172" s="9"/>
    </row>
    <row r="173" spans="1:6" s="5" customFormat="1" ht="11.25">
      <c r="A173" s="9"/>
      <c r="B173" s="9"/>
      <c r="C173" s="4"/>
      <c r="D173" s="4"/>
      <c r="F173" s="9"/>
    </row>
    <row r="174" spans="1:6" s="5" customFormat="1" ht="11.25">
      <c r="A174" s="9"/>
      <c r="B174" s="9"/>
      <c r="C174" s="4"/>
      <c r="D174" s="4"/>
      <c r="F174" s="9"/>
    </row>
    <row r="175" spans="1:6" s="5" customFormat="1" ht="11.25">
      <c r="A175" s="9"/>
      <c r="B175" s="9"/>
      <c r="C175" s="4"/>
      <c r="D175" s="4"/>
      <c r="F175" s="9"/>
    </row>
    <row r="176" spans="1:6" s="5" customFormat="1" ht="11.25">
      <c r="A176" s="9"/>
      <c r="B176" s="9"/>
      <c r="C176" s="4"/>
      <c r="D176" s="4"/>
      <c r="F176" s="9"/>
    </row>
    <row r="177" spans="1:6" s="5" customFormat="1" ht="11.25">
      <c r="A177" s="9"/>
      <c r="B177" s="9"/>
      <c r="C177" s="4"/>
      <c r="D177" s="4"/>
      <c r="F177" s="9"/>
    </row>
    <row r="178" spans="1:6" s="5" customFormat="1" ht="11.25">
      <c r="A178" s="9"/>
      <c r="B178" s="9"/>
      <c r="C178" s="4"/>
      <c r="D178" s="4"/>
      <c r="F178" s="9"/>
    </row>
    <row r="179" spans="1:6" s="5" customFormat="1" ht="11.25">
      <c r="A179" s="9"/>
      <c r="B179" s="9"/>
      <c r="C179" s="4"/>
      <c r="D179" s="4"/>
      <c r="F179" s="9"/>
    </row>
    <row r="180" spans="1:6" s="5" customFormat="1" ht="11.25">
      <c r="A180" s="9"/>
      <c r="B180" s="9"/>
      <c r="C180" s="4"/>
      <c r="D180" s="4"/>
      <c r="F180" s="9"/>
    </row>
    <row r="181" spans="1:6" s="5" customFormat="1" ht="11.25">
      <c r="A181" s="9"/>
      <c r="B181" s="9"/>
      <c r="C181" s="4"/>
      <c r="D181" s="4"/>
      <c r="F181" s="9"/>
    </row>
    <row r="182" spans="1:6" s="5" customFormat="1" ht="11.25">
      <c r="A182" s="9"/>
      <c r="B182" s="9"/>
      <c r="C182" s="4"/>
      <c r="D182" s="4"/>
      <c r="F182" s="9"/>
    </row>
    <row r="183" spans="1:6" s="5" customFormat="1" ht="11.25">
      <c r="A183" s="9"/>
      <c r="B183" s="9"/>
      <c r="C183" s="4"/>
      <c r="D183" s="4"/>
      <c r="F183" s="9"/>
    </row>
    <row r="184" spans="1:6" s="5" customFormat="1" ht="11.25">
      <c r="A184" s="9"/>
      <c r="B184" s="9"/>
      <c r="C184" s="4"/>
      <c r="D184" s="4"/>
      <c r="F184" s="9"/>
    </row>
    <row r="185" spans="1:6" s="5" customFormat="1" ht="11.25">
      <c r="A185" s="9"/>
      <c r="B185" s="9"/>
      <c r="C185" s="4"/>
      <c r="D185" s="4"/>
      <c r="F185" s="9"/>
    </row>
    <row r="186" spans="1:6" s="5" customFormat="1" ht="11.25">
      <c r="A186" s="9"/>
      <c r="B186" s="9"/>
      <c r="C186" s="4"/>
      <c r="D186" s="4"/>
      <c r="F186" s="9"/>
    </row>
    <row r="187" spans="1:6" s="5" customFormat="1" ht="11.25">
      <c r="A187" s="9"/>
      <c r="B187" s="9"/>
      <c r="C187" s="4"/>
      <c r="D187" s="4"/>
      <c r="F187" s="9"/>
    </row>
    <row r="188" spans="1:6" s="5" customFormat="1" ht="11.25">
      <c r="A188" s="9"/>
      <c r="B188" s="9"/>
      <c r="C188" s="4"/>
      <c r="D188" s="4"/>
      <c r="F188" s="9"/>
    </row>
    <row r="189" spans="1:6" s="5" customFormat="1" ht="11.25">
      <c r="A189" s="9"/>
      <c r="B189" s="9"/>
      <c r="C189" s="4"/>
      <c r="D189" s="4"/>
      <c r="F189" s="9"/>
    </row>
    <row r="190" spans="1:6" s="5" customFormat="1" ht="11.25">
      <c r="A190" s="9"/>
      <c r="B190" s="9"/>
      <c r="C190" s="4"/>
      <c r="D190" s="4"/>
      <c r="F190" s="9"/>
    </row>
    <row r="191" spans="1:6" s="5" customFormat="1" ht="11.25">
      <c r="A191" s="9"/>
      <c r="B191" s="9"/>
      <c r="C191" s="4"/>
      <c r="D191" s="4"/>
      <c r="F191" s="9"/>
    </row>
    <row r="192" spans="1:6" s="5" customFormat="1" ht="11.25">
      <c r="A192" s="9"/>
      <c r="B192" s="9"/>
      <c r="C192" s="4"/>
      <c r="D192" s="4"/>
      <c r="F192" s="9"/>
    </row>
    <row r="193" spans="1:6" s="5" customFormat="1" ht="11.25">
      <c r="A193" s="9"/>
      <c r="B193" s="9"/>
      <c r="C193" s="4"/>
      <c r="D193" s="4"/>
      <c r="F193" s="9"/>
    </row>
    <row r="194" spans="1:6" s="5" customFormat="1" ht="11.25">
      <c r="A194" s="9"/>
      <c r="B194" s="9"/>
      <c r="C194" s="4"/>
      <c r="D194" s="4"/>
      <c r="F194" s="9"/>
    </row>
    <row r="195" spans="1:6" s="5" customFormat="1" ht="11.25">
      <c r="A195" s="9"/>
      <c r="B195" s="9"/>
      <c r="C195" s="4"/>
      <c r="D195" s="4"/>
      <c r="F195" s="9"/>
    </row>
    <row r="196" spans="1:6" s="5" customFormat="1" ht="11.25">
      <c r="A196" s="9"/>
      <c r="B196" s="9"/>
      <c r="C196" s="4"/>
      <c r="D196" s="4"/>
      <c r="F196" s="9"/>
    </row>
    <row r="197" spans="1:6" s="5" customFormat="1" ht="11.25">
      <c r="A197" s="9"/>
      <c r="B197" s="9"/>
      <c r="C197" s="4"/>
      <c r="D197" s="4"/>
      <c r="F197" s="9"/>
    </row>
    <row r="198" spans="1:6" s="5" customFormat="1" ht="11.25">
      <c r="A198" s="9"/>
      <c r="B198" s="9"/>
      <c r="C198" s="4"/>
      <c r="D198" s="4"/>
      <c r="F198" s="9"/>
    </row>
    <row r="199" spans="1:6" s="5" customFormat="1" ht="11.25">
      <c r="A199" s="9"/>
      <c r="B199" s="9"/>
      <c r="C199" s="4"/>
      <c r="D199" s="4"/>
      <c r="F199" s="9"/>
    </row>
    <row r="200" spans="1:6" s="5" customFormat="1" ht="11.25">
      <c r="A200" s="9"/>
      <c r="B200" s="9"/>
      <c r="C200" s="4"/>
      <c r="D200" s="4"/>
      <c r="F200" s="9"/>
    </row>
    <row r="201" spans="1:6" s="5" customFormat="1" ht="11.25">
      <c r="A201" s="9"/>
      <c r="B201" s="9"/>
      <c r="C201" s="4"/>
      <c r="D201" s="4"/>
      <c r="F201" s="9"/>
    </row>
    <row r="202" spans="1:6" s="5" customFormat="1" ht="11.25">
      <c r="A202" s="9"/>
      <c r="B202" s="9"/>
      <c r="C202" s="4"/>
      <c r="D202" s="4"/>
      <c r="F202" s="9"/>
    </row>
    <row r="203" spans="1:6" s="5" customFormat="1" ht="11.25">
      <c r="A203" s="9"/>
      <c r="B203" s="9"/>
      <c r="C203" s="4"/>
      <c r="D203" s="4"/>
      <c r="F203" s="9"/>
    </row>
    <row r="204" spans="1:6" s="5" customFormat="1" ht="11.25">
      <c r="A204" s="9"/>
      <c r="B204" s="9"/>
      <c r="C204" s="4"/>
      <c r="D204" s="4"/>
      <c r="F204" s="9"/>
    </row>
    <row r="205" spans="1:6" s="5" customFormat="1" ht="11.25">
      <c r="A205" s="9"/>
      <c r="B205" s="9"/>
      <c r="C205" s="4"/>
      <c r="D205" s="4"/>
      <c r="F205" s="9"/>
    </row>
    <row r="206" spans="1:6" s="5" customFormat="1" ht="11.25">
      <c r="A206" s="9"/>
      <c r="B206" s="9"/>
      <c r="C206" s="4"/>
      <c r="D206" s="4"/>
      <c r="F206" s="9"/>
    </row>
    <row r="207" spans="1:6" s="5" customFormat="1" ht="11.25">
      <c r="A207" s="9"/>
      <c r="B207" s="9"/>
      <c r="C207" s="4"/>
      <c r="D207" s="4"/>
      <c r="F207" s="9"/>
    </row>
    <row r="208" spans="1:6" s="5" customFormat="1" ht="11.25">
      <c r="A208" s="9"/>
      <c r="B208" s="9"/>
      <c r="C208" s="4"/>
      <c r="D208" s="4"/>
      <c r="F208" s="9"/>
    </row>
    <row r="209" spans="1:6" s="5" customFormat="1" ht="11.25">
      <c r="A209" s="9"/>
      <c r="B209" s="9"/>
      <c r="C209" s="4"/>
      <c r="D209" s="4"/>
      <c r="F209" s="9"/>
    </row>
    <row r="210" spans="1:6" s="5" customFormat="1" ht="11.25">
      <c r="A210" s="9"/>
      <c r="B210" s="9"/>
      <c r="C210" s="4"/>
      <c r="D210" s="4"/>
      <c r="F210" s="9"/>
    </row>
    <row r="211" spans="1:6" s="5" customFormat="1" ht="11.25">
      <c r="A211" s="9"/>
      <c r="B211" s="9"/>
      <c r="C211" s="4"/>
      <c r="D211" s="4"/>
      <c r="F211" s="9"/>
    </row>
    <row r="212" spans="1:6" s="5" customFormat="1">
      <c r="A212" s="9"/>
      <c r="B212" s="10"/>
      <c r="C212" s="4"/>
      <c r="D212" s="4"/>
      <c r="F212" s="10"/>
    </row>
    <row r="213" spans="1:6" s="5" customFormat="1">
      <c r="A213" s="10"/>
      <c r="B213" s="10"/>
      <c r="C213" s="4"/>
      <c r="D213" s="4"/>
      <c r="F213" s="10"/>
    </row>
    <row r="214" spans="1:6" s="5" customFormat="1">
      <c r="A214" s="10"/>
      <c r="B214" s="10"/>
      <c r="C214" s="4"/>
      <c r="D214" s="4"/>
      <c r="F214" s="10"/>
    </row>
    <row r="215" spans="1:6" s="5" customFormat="1">
      <c r="A215" s="10"/>
      <c r="B215" s="10"/>
      <c r="C215" s="4"/>
      <c r="D215" s="4"/>
      <c r="F215" s="10"/>
    </row>
    <row r="216" spans="1:6" s="5" customFormat="1">
      <c r="A216" s="10"/>
      <c r="B216" s="10"/>
      <c r="C216" s="4"/>
      <c r="D216" s="4"/>
      <c r="F216" s="10"/>
    </row>
    <row r="217" spans="1:6" s="5" customFormat="1">
      <c r="A217" s="10"/>
      <c r="B217" s="10"/>
      <c r="C217" s="4"/>
      <c r="D217" s="4"/>
      <c r="F217" s="10"/>
    </row>
    <row r="218" spans="1:6" s="5" customFormat="1">
      <c r="A218" s="10"/>
      <c r="B218" s="10"/>
      <c r="C218" s="4"/>
      <c r="D218" s="4"/>
      <c r="F218" s="10"/>
    </row>
    <row r="219" spans="1:6" s="5" customFormat="1">
      <c r="A219" s="10"/>
      <c r="B219" s="10"/>
      <c r="C219" s="4"/>
      <c r="D219" s="4"/>
      <c r="F219" s="10"/>
    </row>
    <row r="220" spans="1:6" s="5" customFormat="1">
      <c r="A220" s="10"/>
      <c r="B220" s="10"/>
      <c r="C220" s="4"/>
      <c r="D220" s="4"/>
      <c r="F220" s="10"/>
    </row>
    <row r="221" spans="1:6" s="5" customFormat="1">
      <c r="A221" s="10"/>
      <c r="B221" s="10"/>
      <c r="C221" s="4"/>
      <c r="D221" s="4"/>
      <c r="F221" s="10"/>
    </row>
    <row r="222" spans="1:6" s="5" customFormat="1">
      <c r="A222" s="10"/>
      <c r="B222" s="10"/>
      <c r="C222" s="4"/>
      <c r="D222" s="4"/>
      <c r="F222" s="10"/>
    </row>
    <row r="223" spans="1:6" s="5" customFormat="1">
      <c r="A223" s="10"/>
      <c r="B223" s="10"/>
      <c r="C223" s="4"/>
      <c r="D223" s="4"/>
      <c r="F223" s="10"/>
    </row>
    <row r="224" spans="1:6" s="5" customFormat="1">
      <c r="A224" s="10"/>
      <c r="B224" s="10"/>
      <c r="C224" s="4"/>
      <c r="D224" s="4"/>
      <c r="F224" s="10"/>
    </row>
    <row r="225" spans="1:6" s="5" customFormat="1">
      <c r="A225" s="10"/>
      <c r="B225" s="10"/>
      <c r="C225" s="4"/>
      <c r="D225" s="4"/>
      <c r="F225" s="10"/>
    </row>
    <row r="226" spans="1:6" s="5" customFormat="1">
      <c r="A226" s="10"/>
      <c r="B226" s="10"/>
      <c r="C226" s="4"/>
      <c r="D226" s="4"/>
      <c r="F226" s="10"/>
    </row>
    <row r="227" spans="1:6">
      <c r="A227" s="10"/>
      <c r="B227" s="10"/>
      <c r="C227" s="2"/>
      <c r="D227" s="2"/>
      <c r="F227" s="10"/>
    </row>
    <row r="228" spans="1:6">
      <c r="A228" s="10"/>
      <c r="B228" s="10"/>
      <c r="C228" s="2"/>
      <c r="D228" s="2"/>
      <c r="F228" s="10"/>
    </row>
    <row r="229" spans="1:6">
      <c r="A229" s="10"/>
      <c r="B229" s="10"/>
      <c r="C229" s="2"/>
      <c r="D229" s="2"/>
      <c r="F229" s="10"/>
    </row>
    <row r="230" spans="1:6">
      <c r="A230" s="10"/>
      <c r="B230" s="10"/>
      <c r="C230" s="2"/>
      <c r="D230" s="2"/>
      <c r="F230" s="10"/>
    </row>
    <row r="231" spans="1:6">
      <c r="A231" s="10"/>
      <c r="B231" s="10"/>
      <c r="C231" s="2"/>
      <c r="D231" s="2"/>
      <c r="F231" s="10"/>
    </row>
    <row r="232" spans="1:6">
      <c r="A232" s="10"/>
      <c r="B232" s="10"/>
      <c r="C232" s="2"/>
      <c r="D232" s="2"/>
      <c r="F232" s="10"/>
    </row>
    <row r="233" spans="1:6">
      <c r="A233" s="10"/>
      <c r="B233" s="10"/>
      <c r="C233" s="2"/>
      <c r="D233" s="2"/>
      <c r="F233" s="10"/>
    </row>
    <row r="234" spans="1:6">
      <c r="A234" s="10"/>
      <c r="B234" s="10"/>
      <c r="C234" s="2"/>
      <c r="D234" s="2"/>
      <c r="F234" s="10"/>
    </row>
    <row r="235" spans="1:6">
      <c r="A235" s="10"/>
      <c r="B235" s="10"/>
      <c r="C235" s="2"/>
      <c r="D235" s="2"/>
      <c r="F235" s="10"/>
    </row>
    <row r="236" spans="1:6">
      <c r="A236" s="10"/>
      <c r="B236" s="10"/>
      <c r="C236" s="2"/>
      <c r="D236" s="2"/>
      <c r="F236" s="10"/>
    </row>
    <row r="237" spans="1:6">
      <c r="A237" s="10"/>
      <c r="B237" s="10"/>
      <c r="C237" s="2"/>
      <c r="D237" s="2"/>
      <c r="F237" s="10"/>
    </row>
    <row r="238" spans="1:6">
      <c r="A238" s="10"/>
      <c r="B238" s="10"/>
      <c r="C238" s="2"/>
      <c r="D238" s="2"/>
      <c r="F238" s="10"/>
    </row>
    <row r="239" spans="1:6">
      <c r="A239" s="10"/>
      <c r="B239" s="10"/>
      <c r="C239" s="2"/>
      <c r="D239" s="2"/>
      <c r="F239" s="10"/>
    </row>
    <row r="240" spans="1:6">
      <c r="A240" s="10"/>
      <c r="B240" s="10"/>
      <c r="C240" s="2"/>
      <c r="D240" s="2"/>
      <c r="F240" s="10"/>
    </row>
    <row r="241" spans="1:6">
      <c r="A241" s="10"/>
      <c r="B241" s="10"/>
      <c r="C241" s="2"/>
      <c r="D241" s="2"/>
      <c r="F241" s="10"/>
    </row>
    <row r="242" spans="1:6">
      <c r="A242" s="10"/>
      <c r="B242" s="10"/>
      <c r="C242" s="2"/>
      <c r="D242" s="2"/>
      <c r="F242" s="10"/>
    </row>
    <row r="243" spans="1:6">
      <c r="A243" s="10"/>
      <c r="B243" s="10"/>
      <c r="C243" s="2"/>
      <c r="D243" s="2"/>
      <c r="F243" s="10"/>
    </row>
    <row r="244" spans="1:6">
      <c r="A244" s="10"/>
      <c r="B244" s="10"/>
      <c r="C244" s="2"/>
      <c r="D244" s="2"/>
      <c r="F244" s="10"/>
    </row>
    <row r="245" spans="1:6">
      <c r="A245" s="10"/>
      <c r="B245" s="10"/>
      <c r="C245" s="2"/>
      <c r="D245" s="2"/>
      <c r="F245" s="10"/>
    </row>
    <row r="246" spans="1:6">
      <c r="A246" s="10"/>
      <c r="B246" s="10"/>
      <c r="C246" s="2"/>
      <c r="D246" s="2"/>
      <c r="F246" s="10"/>
    </row>
    <row r="247" spans="1:6">
      <c r="A247" s="10"/>
      <c r="B247" s="10"/>
      <c r="C247" s="2"/>
      <c r="D247" s="2"/>
      <c r="F247" s="10"/>
    </row>
    <row r="248" spans="1:6">
      <c r="A248" s="10"/>
      <c r="B248" s="10"/>
      <c r="C248" s="2"/>
      <c r="D248" s="2"/>
      <c r="F248" s="10"/>
    </row>
    <row r="249" spans="1:6">
      <c r="A249" s="10"/>
      <c r="B249" s="10"/>
      <c r="C249" s="2"/>
      <c r="D249" s="2"/>
      <c r="F249" s="10"/>
    </row>
    <row r="250" spans="1:6">
      <c r="A250" s="10"/>
      <c r="B250" s="10"/>
      <c r="C250" s="2"/>
      <c r="D250" s="2"/>
      <c r="F250" s="10"/>
    </row>
    <row r="251" spans="1:6">
      <c r="A251" s="10"/>
      <c r="B251" s="10"/>
      <c r="C251" s="2"/>
      <c r="D251" s="2"/>
      <c r="F251" s="10"/>
    </row>
    <row r="252" spans="1:6">
      <c r="A252" s="10"/>
      <c r="B252" s="10"/>
      <c r="C252" s="2"/>
      <c r="D252" s="2"/>
      <c r="F252" s="10"/>
    </row>
    <row r="253" spans="1:6">
      <c r="A253" s="10"/>
      <c r="B253" s="10"/>
      <c r="C253" s="2"/>
      <c r="D253" s="2"/>
      <c r="F253" s="10"/>
    </row>
    <row r="254" spans="1:6">
      <c r="A254" s="10"/>
      <c r="B254" s="10"/>
      <c r="C254" s="2"/>
      <c r="D254" s="2"/>
      <c r="F254" s="10"/>
    </row>
    <row r="255" spans="1:6">
      <c r="A255" s="10"/>
      <c r="B255" s="10"/>
      <c r="C255" s="2"/>
      <c r="D255" s="2"/>
      <c r="F255" s="10"/>
    </row>
    <row r="256" spans="1:6">
      <c r="A256" s="10"/>
      <c r="B256" s="10"/>
      <c r="C256" s="2"/>
      <c r="D256" s="2"/>
      <c r="F256" s="10"/>
    </row>
    <row r="257" spans="1:6">
      <c r="A257" s="10"/>
      <c r="B257" s="10"/>
      <c r="C257" s="2"/>
      <c r="D257" s="2"/>
      <c r="F257" s="10"/>
    </row>
    <row r="258" spans="1:6">
      <c r="A258" s="10"/>
      <c r="B258" s="10"/>
      <c r="C258" s="2"/>
      <c r="D258" s="2"/>
      <c r="F258" s="10"/>
    </row>
    <row r="259" spans="1:6">
      <c r="A259" s="10"/>
      <c r="B259" s="10"/>
      <c r="C259" s="2"/>
      <c r="D259" s="2"/>
      <c r="F259" s="10"/>
    </row>
    <row r="260" spans="1:6">
      <c r="A260" s="10"/>
      <c r="B260" s="10"/>
      <c r="C260" s="2"/>
      <c r="D260" s="2"/>
      <c r="F260" s="10"/>
    </row>
    <row r="261" spans="1:6">
      <c r="A261" s="10"/>
      <c r="B261" s="10"/>
      <c r="C261" s="2"/>
      <c r="D261" s="2"/>
      <c r="F261" s="10"/>
    </row>
    <row r="262" spans="1:6">
      <c r="A262" s="10"/>
      <c r="B262" s="10"/>
      <c r="C262" s="2"/>
      <c r="D262" s="2"/>
      <c r="F262" s="10"/>
    </row>
    <row r="263" spans="1:6">
      <c r="A263" s="10"/>
      <c r="B263" s="10"/>
      <c r="C263" s="2"/>
      <c r="D263" s="2"/>
      <c r="F263" s="10"/>
    </row>
    <row r="264" spans="1:6">
      <c r="A264" s="10"/>
      <c r="B264" s="10"/>
      <c r="C264" s="2"/>
      <c r="D264" s="2"/>
      <c r="F264" s="10"/>
    </row>
    <row r="265" spans="1:6">
      <c r="A265" s="10"/>
      <c r="B265" s="10"/>
      <c r="C265" s="2"/>
      <c r="D265" s="2"/>
      <c r="F265" s="10"/>
    </row>
    <row r="266" spans="1:6">
      <c r="A266" s="10"/>
      <c r="B266" s="10"/>
      <c r="C266" s="2"/>
      <c r="D266" s="2"/>
      <c r="F266" s="10"/>
    </row>
    <row r="267" spans="1:6">
      <c r="A267" s="10"/>
      <c r="B267" s="10"/>
      <c r="C267" s="2"/>
      <c r="D267" s="2"/>
      <c r="F267" s="10"/>
    </row>
    <row r="268" spans="1:6">
      <c r="A268" s="10"/>
      <c r="B268" s="10"/>
      <c r="C268" s="2"/>
      <c r="D268" s="2"/>
      <c r="F268" s="10"/>
    </row>
    <row r="269" spans="1:6">
      <c r="A269" s="10"/>
      <c r="B269" s="10"/>
      <c r="C269" s="2"/>
      <c r="D269" s="2"/>
      <c r="F269" s="10"/>
    </row>
    <row r="270" spans="1:6">
      <c r="A270" s="10"/>
      <c r="B270" s="10"/>
      <c r="C270" s="2"/>
      <c r="D270" s="2"/>
      <c r="F270" s="10"/>
    </row>
    <row r="271" spans="1:6">
      <c r="A271" s="10"/>
      <c r="B271" s="10"/>
      <c r="C271" s="2"/>
      <c r="D271" s="2"/>
      <c r="F271" s="10"/>
    </row>
    <row r="272" spans="1:6">
      <c r="A272" s="10"/>
      <c r="B272" s="10"/>
      <c r="C272" s="2"/>
      <c r="D272" s="2"/>
      <c r="F272" s="10"/>
    </row>
    <row r="273" spans="1:6">
      <c r="A273" s="10"/>
      <c r="B273" s="10"/>
      <c r="C273" s="2"/>
      <c r="D273" s="2"/>
      <c r="F273" s="10"/>
    </row>
    <row r="274" spans="1:6">
      <c r="A274" s="10"/>
      <c r="B274" s="10"/>
      <c r="C274" s="2"/>
      <c r="D274" s="2"/>
      <c r="F274" s="10"/>
    </row>
    <row r="275" spans="1:6">
      <c r="A275" s="10"/>
      <c r="B275" s="10"/>
      <c r="C275" s="2"/>
      <c r="D275" s="2"/>
      <c r="F275" s="10"/>
    </row>
    <row r="276" spans="1:6">
      <c r="A276" s="10"/>
      <c r="B276" s="10"/>
      <c r="C276" s="2"/>
      <c r="D276" s="2"/>
      <c r="F276" s="10"/>
    </row>
    <row r="277" spans="1:6">
      <c r="A277" s="10"/>
      <c r="B277" s="10"/>
      <c r="C277" s="2"/>
      <c r="D277" s="2"/>
      <c r="F277" s="10"/>
    </row>
    <row r="278" spans="1:6">
      <c r="A278" s="10"/>
      <c r="B278" s="10"/>
      <c r="C278" s="2"/>
      <c r="D278" s="2"/>
      <c r="F278" s="10"/>
    </row>
    <row r="279" spans="1:6">
      <c r="A279" s="10"/>
      <c r="B279" s="10"/>
      <c r="C279" s="2"/>
      <c r="D279" s="2"/>
      <c r="F279" s="10"/>
    </row>
    <row r="280" spans="1:6">
      <c r="A280" s="10"/>
      <c r="B280" s="10"/>
      <c r="C280" s="2"/>
      <c r="D280" s="2"/>
      <c r="F280" s="10"/>
    </row>
    <row r="281" spans="1:6">
      <c r="A281" s="10"/>
      <c r="B281" s="10"/>
      <c r="C281" s="2"/>
      <c r="D281" s="2"/>
      <c r="F281" s="10"/>
    </row>
    <row r="282" spans="1:6">
      <c r="A282" s="10"/>
      <c r="B282" s="10"/>
      <c r="C282" s="2"/>
      <c r="D282" s="2"/>
      <c r="F282" s="10"/>
    </row>
    <row r="283" spans="1:6">
      <c r="A283" s="10"/>
      <c r="B283" s="10"/>
      <c r="C283" s="2"/>
      <c r="D283" s="2"/>
      <c r="F283" s="10"/>
    </row>
    <row r="284" spans="1:6">
      <c r="A284" s="10"/>
      <c r="B284" s="10"/>
      <c r="C284" s="2"/>
      <c r="D284" s="2"/>
      <c r="F284" s="10"/>
    </row>
    <row r="285" spans="1:6">
      <c r="A285" s="10"/>
      <c r="B285" s="10"/>
      <c r="C285" s="2"/>
      <c r="D285" s="2"/>
      <c r="F285" s="10"/>
    </row>
    <row r="286" spans="1:6">
      <c r="A286" s="10"/>
      <c r="B286" s="10"/>
      <c r="C286" s="2"/>
      <c r="D286" s="2"/>
      <c r="F286" s="10"/>
    </row>
    <row r="287" spans="1:6">
      <c r="A287" s="10"/>
      <c r="B287" s="10"/>
      <c r="C287" s="2"/>
      <c r="D287" s="2"/>
      <c r="F287" s="10"/>
    </row>
    <row r="288" spans="1:6">
      <c r="A288" s="10"/>
      <c r="B288" s="10"/>
      <c r="C288" s="2"/>
      <c r="D288" s="2"/>
      <c r="F288" s="10"/>
    </row>
    <row r="289" spans="1:6">
      <c r="A289" s="10"/>
      <c r="B289" s="10"/>
      <c r="C289" s="2"/>
      <c r="D289" s="2"/>
      <c r="F289" s="10"/>
    </row>
    <row r="290" spans="1:6">
      <c r="A290" s="10"/>
      <c r="B290" s="10"/>
      <c r="C290" s="2"/>
      <c r="D290" s="2"/>
      <c r="F290" s="10"/>
    </row>
    <row r="291" spans="1:6">
      <c r="A291" s="10"/>
      <c r="B291" s="10"/>
      <c r="C291" s="2"/>
      <c r="D291" s="2"/>
      <c r="F291" s="10"/>
    </row>
    <row r="292" spans="1:6">
      <c r="A292" s="10"/>
      <c r="B292" s="10"/>
      <c r="C292" s="2"/>
      <c r="D292" s="2"/>
      <c r="F292" s="10"/>
    </row>
    <row r="293" spans="1:6">
      <c r="A293" s="10"/>
      <c r="B293" s="10"/>
      <c r="C293" s="2"/>
      <c r="D293" s="2"/>
      <c r="F293" s="10"/>
    </row>
    <row r="294" spans="1:6">
      <c r="A294" s="10"/>
      <c r="B294" s="10"/>
      <c r="C294" s="2"/>
      <c r="D294" s="2"/>
      <c r="F294" s="10"/>
    </row>
  </sheetData>
  <mergeCells count="29">
    <mergeCell ref="G41:I41"/>
    <mergeCell ref="G45:J45"/>
    <mergeCell ref="G36:J36"/>
    <mergeCell ref="G20:J20"/>
    <mergeCell ref="G21:J21"/>
    <mergeCell ref="G25:J25"/>
    <mergeCell ref="G51:I51"/>
    <mergeCell ref="G55:I55"/>
    <mergeCell ref="G37:I37"/>
    <mergeCell ref="G38:I38"/>
    <mergeCell ref="G39:I39"/>
    <mergeCell ref="G40:I40"/>
    <mergeCell ref="G46:I46"/>
    <mergeCell ref="G47:I47"/>
    <mergeCell ref="G48:I48"/>
    <mergeCell ref="G49:I49"/>
    <mergeCell ref="G50:I50"/>
    <mergeCell ref="A1:K1"/>
    <mergeCell ref="A3:K3"/>
    <mergeCell ref="A4:K4"/>
    <mergeCell ref="A2:K2"/>
    <mergeCell ref="G28:J28"/>
    <mergeCell ref="G57:J57"/>
    <mergeCell ref="A66:K66"/>
    <mergeCell ref="A67:K67"/>
    <mergeCell ref="A64:K64"/>
    <mergeCell ref="A65:K65"/>
    <mergeCell ref="G54:J54"/>
    <mergeCell ref="G56:I56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5"/>
  <sheetViews>
    <sheetView tabSelected="1" topLeftCell="A52" zoomScale="90" zoomScaleNormal="90" workbookViewId="0">
      <selection activeCell="A66" sqref="A66"/>
    </sheetView>
  </sheetViews>
  <sheetFormatPr defaultRowHeight="12.75"/>
  <cols>
    <col min="1" max="1" width="50.7109375" style="11" customWidth="1"/>
    <col min="2" max="2" width="10.7109375" style="3" customWidth="1"/>
    <col min="3" max="3" width="6.7109375" style="3" customWidth="1"/>
    <col min="4" max="4" width="9.140625" style="3"/>
    <col min="5" max="5" width="11.5703125" style="11" customWidth="1"/>
    <col min="6" max="6" width="15.42578125" style="3" customWidth="1"/>
    <col min="7" max="10" width="4.85546875" style="3" customWidth="1"/>
    <col min="11" max="11" width="10.7109375" style="12" customWidth="1"/>
    <col min="12" max="16384" width="9.140625" style="3"/>
  </cols>
  <sheetData>
    <row r="1" spans="1:12" ht="28.5" customHeight="1" thickBot="1">
      <c r="A1" s="228" t="s">
        <v>99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82"/>
    </row>
    <row r="2" spans="1:12" ht="25.5" customHeight="1">
      <c r="A2" s="235" t="s">
        <v>101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2" ht="25.5" customHeight="1">
      <c r="A3" s="185" t="s">
        <v>97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2" ht="33.75" customHeight="1">
      <c r="A4" s="185" t="s">
        <v>88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2" s="5" customFormat="1" ht="40.5" customHeight="1" thickBot="1">
      <c r="A5" s="87" t="s">
        <v>89</v>
      </c>
      <c r="B5" s="88" t="s">
        <v>171</v>
      </c>
      <c r="C5" s="88" t="s">
        <v>2</v>
      </c>
      <c r="D5" s="88" t="s">
        <v>98</v>
      </c>
      <c r="E5" s="88" t="s">
        <v>4</v>
      </c>
      <c r="F5" s="88" t="s">
        <v>5</v>
      </c>
      <c r="G5" s="89">
        <v>1</v>
      </c>
      <c r="H5" s="89">
        <v>2</v>
      </c>
      <c r="I5" s="89">
        <v>3</v>
      </c>
      <c r="J5" s="89">
        <v>4</v>
      </c>
      <c r="K5" s="90" t="s">
        <v>6</v>
      </c>
    </row>
    <row r="6" spans="1:12" s="5" customFormat="1" ht="30.75" customHeight="1">
      <c r="A6" s="83" t="s">
        <v>86</v>
      </c>
      <c r="B6" s="84"/>
      <c r="C6" s="84"/>
      <c r="D6" s="84"/>
      <c r="E6" s="84"/>
      <c r="F6" s="84"/>
      <c r="G6" s="85"/>
      <c r="H6" s="85"/>
      <c r="I6" s="85"/>
      <c r="J6" s="85"/>
      <c r="K6" s="86"/>
    </row>
    <row r="7" spans="1:12" s="5" customFormat="1" ht="25.5" customHeight="1">
      <c r="A7" s="29" t="s">
        <v>105</v>
      </c>
      <c r="B7" s="14"/>
      <c r="C7" s="48" t="s">
        <v>106</v>
      </c>
      <c r="D7" s="14"/>
      <c r="E7" s="14"/>
      <c r="F7" s="55"/>
      <c r="G7" s="67"/>
      <c r="H7" s="67"/>
      <c r="I7" s="67"/>
      <c r="J7" s="67"/>
      <c r="K7" s="57" t="s">
        <v>107</v>
      </c>
    </row>
    <row r="8" spans="1:12" s="5" customFormat="1" ht="12.95" customHeight="1">
      <c r="A8" s="62" t="s">
        <v>102</v>
      </c>
      <c r="B8" s="81" t="s">
        <v>103</v>
      </c>
      <c r="C8" s="68">
        <v>4</v>
      </c>
      <c r="D8" s="68">
        <v>3</v>
      </c>
      <c r="E8" s="68" t="s">
        <v>9</v>
      </c>
      <c r="F8" s="68" t="s">
        <v>10</v>
      </c>
      <c r="G8" s="68">
        <v>4</v>
      </c>
      <c r="H8" s="68"/>
      <c r="I8" s="68"/>
      <c r="J8" s="68"/>
      <c r="K8" s="32">
        <v>45</v>
      </c>
    </row>
    <row r="9" spans="1:12" s="5" customFormat="1" ht="12.95" customHeight="1">
      <c r="A9" s="31" t="s">
        <v>104</v>
      </c>
      <c r="B9" s="134" t="s">
        <v>12</v>
      </c>
      <c r="C9" s="53">
        <v>4</v>
      </c>
      <c r="D9" s="53">
        <v>4</v>
      </c>
      <c r="E9" s="53" t="s">
        <v>13</v>
      </c>
      <c r="F9" s="53" t="s">
        <v>10</v>
      </c>
      <c r="G9" s="68">
        <v>4</v>
      </c>
      <c r="H9" s="68"/>
      <c r="I9" s="68"/>
      <c r="J9" s="68"/>
      <c r="K9" s="32">
        <v>60</v>
      </c>
    </row>
    <row r="10" spans="1:12" s="5" customFormat="1" ht="25.5" customHeight="1">
      <c r="A10" s="29" t="s">
        <v>108</v>
      </c>
      <c r="B10" s="14"/>
      <c r="C10" s="48" t="s">
        <v>109</v>
      </c>
      <c r="D10" s="14"/>
      <c r="E10" s="14"/>
      <c r="F10" s="55"/>
      <c r="G10" s="69"/>
      <c r="H10" s="69"/>
      <c r="I10" s="69"/>
      <c r="J10" s="69"/>
      <c r="K10" s="57" t="s">
        <v>17</v>
      </c>
    </row>
    <row r="11" spans="1:12" s="5" customFormat="1" ht="15" customHeight="1">
      <c r="A11" s="135" t="s">
        <v>190</v>
      </c>
      <c r="B11" s="116" t="s">
        <v>202</v>
      </c>
      <c r="C11" s="162">
        <v>4</v>
      </c>
      <c r="D11" s="116">
        <v>3</v>
      </c>
      <c r="E11" s="132" t="s">
        <v>9</v>
      </c>
      <c r="F11" s="132" t="s">
        <v>10</v>
      </c>
      <c r="G11" s="139">
        <v>4</v>
      </c>
      <c r="H11" s="136"/>
      <c r="I11" s="137"/>
      <c r="J11" s="136"/>
      <c r="K11" s="138">
        <v>45</v>
      </c>
    </row>
    <row r="12" spans="1:12" s="6" customFormat="1" ht="12.95" customHeight="1">
      <c r="A12" s="34" t="s">
        <v>110</v>
      </c>
      <c r="B12" s="132" t="s">
        <v>201</v>
      </c>
      <c r="C12" s="163">
        <v>4</v>
      </c>
      <c r="D12" s="54">
        <v>3</v>
      </c>
      <c r="E12" s="13" t="s">
        <v>9</v>
      </c>
      <c r="F12" s="13" t="s">
        <v>10</v>
      </c>
      <c r="G12" s="68"/>
      <c r="H12" s="68">
        <v>4</v>
      </c>
      <c r="I12" s="80"/>
      <c r="J12" s="68"/>
      <c r="K12" s="35">
        <v>45</v>
      </c>
    </row>
    <row r="13" spans="1:12" s="5" customFormat="1" ht="25.5" customHeight="1">
      <c r="A13" s="38" t="s">
        <v>111</v>
      </c>
      <c r="B13" s="16"/>
      <c r="C13" s="153" t="s">
        <v>112</v>
      </c>
      <c r="D13" s="16"/>
      <c r="E13" s="65"/>
      <c r="F13" s="91"/>
      <c r="G13" s="70"/>
      <c r="H13" s="70"/>
      <c r="I13" s="70"/>
      <c r="J13" s="70"/>
      <c r="K13" s="60"/>
    </row>
    <row r="14" spans="1:12" s="5" customFormat="1" ht="12.95" customHeight="1">
      <c r="A14" s="34" t="s">
        <v>113</v>
      </c>
      <c r="B14" s="132" t="s">
        <v>203</v>
      </c>
      <c r="C14" s="163">
        <v>2</v>
      </c>
      <c r="D14" s="54">
        <v>2</v>
      </c>
      <c r="E14" s="13" t="s">
        <v>13</v>
      </c>
      <c r="F14" s="56" t="s">
        <v>10</v>
      </c>
      <c r="G14" s="68">
        <v>2</v>
      </c>
      <c r="H14" s="68"/>
      <c r="I14" s="68"/>
      <c r="J14" s="68"/>
      <c r="K14" s="59">
        <v>30</v>
      </c>
    </row>
    <row r="15" spans="1:12" s="5" customFormat="1" ht="12.95" customHeight="1">
      <c r="A15" s="34" t="s">
        <v>114</v>
      </c>
      <c r="B15" s="132" t="s">
        <v>19</v>
      </c>
      <c r="C15" s="163">
        <v>2</v>
      </c>
      <c r="D15" s="54">
        <v>2</v>
      </c>
      <c r="E15" s="13" t="s">
        <v>13</v>
      </c>
      <c r="F15" s="56" t="s">
        <v>10</v>
      </c>
      <c r="G15" s="68"/>
      <c r="H15" s="68">
        <v>2</v>
      </c>
      <c r="I15" s="68"/>
      <c r="J15" s="68"/>
      <c r="K15" s="59">
        <v>30</v>
      </c>
    </row>
    <row r="16" spans="1:12" s="5" customFormat="1" ht="25.5" customHeight="1">
      <c r="A16" s="38" t="s">
        <v>115</v>
      </c>
      <c r="B16" s="16"/>
      <c r="C16" s="153" t="s">
        <v>106</v>
      </c>
      <c r="D16" s="16"/>
      <c r="E16" s="16"/>
      <c r="F16" s="91"/>
      <c r="G16" s="70"/>
      <c r="H16" s="70"/>
      <c r="I16" s="70"/>
      <c r="J16" s="70"/>
      <c r="K16" s="60"/>
    </row>
    <row r="17" spans="1:11" s="5" customFormat="1" ht="12.95" customHeight="1">
      <c r="A17" s="34" t="s">
        <v>22</v>
      </c>
      <c r="B17" s="132" t="s">
        <v>23</v>
      </c>
      <c r="C17" s="54">
        <v>2</v>
      </c>
      <c r="D17" s="54">
        <v>2</v>
      </c>
      <c r="E17" s="13" t="s">
        <v>13</v>
      </c>
      <c r="F17" s="56" t="s">
        <v>10</v>
      </c>
      <c r="G17" s="68"/>
      <c r="H17" s="68">
        <v>2</v>
      </c>
      <c r="I17" s="68"/>
      <c r="J17" s="68"/>
      <c r="K17" s="59">
        <v>30</v>
      </c>
    </row>
    <row r="18" spans="1:11" s="5" customFormat="1" ht="12.95" customHeight="1">
      <c r="A18" s="34" t="s">
        <v>47</v>
      </c>
      <c r="B18" s="132" t="s">
        <v>48</v>
      </c>
      <c r="C18" s="54">
        <v>2</v>
      </c>
      <c r="D18" s="54">
        <v>2</v>
      </c>
      <c r="E18" s="13" t="s">
        <v>13</v>
      </c>
      <c r="F18" s="56" t="s">
        <v>10</v>
      </c>
      <c r="G18" s="68"/>
      <c r="H18" s="68">
        <v>2</v>
      </c>
      <c r="I18" s="68"/>
      <c r="J18" s="68"/>
      <c r="K18" s="59">
        <v>30</v>
      </c>
    </row>
    <row r="19" spans="1:11" s="5" customFormat="1" ht="12.95" customHeight="1">
      <c r="A19" s="34" t="s">
        <v>60</v>
      </c>
      <c r="B19" s="132" t="s">
        <v>61</v>
      </c>
      <c r="C19" s="54">
        <v>2</v>
      </c>
      <c r="D19" s="54">
        <v>2</v>
      </c>
      <c r="E19" s="13" t="s">
        <v>13</v>
      </c>
      <c r="F19" s="56" t="s">
        <v>10</v>
      </c>
      <c r="G19" s="68"/>
      <c r="H19" s="68">
        <v>2</v>
      </c>
      <c r="I19" s="68"/>
      <c r="J19" s="68"/>
      <c r="K19" s="59">
        <v>30</v>
      </c>
    </row>
    <row r="20" spans="1:11" s="5" customFormat="1" ht="12.95" customHeight="1">
      <c r="A20" s="34" t="s">
        <v>116</v>
      </c>
      <c r="B20" s="132" t="s">
        <v>25</v>
      </c>
      <c r="C20" s="54">
        <v>2</v>
      </c>
      <c r="D20" s="54">
        <v>2</v>
      </c>
      <c r="E20" s="13" t="s">
        <v>13</v>
      </c>
      <c r="F20" s="56" t="s">
        <v>10</v>
      </c>
      <c r="G20" s="68"/>
      <c r="H20" s="68">
        <v>2</v>
      </c>
      <c r="I20" s="68"/>
      <c r="J20" s="68"/>
      <c r="K20" s="59">
        <v>30</v>
      </c>
    </row>
    <row r="21" spans="1:11" s="5" customFormat="1" ht="25.5" customHeight="1">
      <c r="A21" s="72" t="s">
        <v>117</v>
      </c>
      <c r="B21" s="73"/>
      <c r="C21" s="76" t="s">
        <v>118</v>
      </c>
      <c r="D21" s="73"/>
      <c r="E21" s="73"/>
      <c r="F21" s="74"/>
      <c r="G21" s="218" t="s">
        <v>119</v>
      </c>
      <c r="H21" s="219"/>
      <c r="I21" s="219"/>
      <c r="J21" s="220"/>
      <c r="K21" s="75" t="s">
        <v>120</v>
      </c>
    </row>
    <row r="22" spans="1:11" s="5" customFormat="1" ht="25.5" customHeight="1">
      <c r="A22" s="159" t="s">
        <v>121</v>
      </c>
      <c r="B22" s="154"/>
      <c r="C22" s="153" t="s">
        <v>122</v>
      </c>
      <c r="D22" s="154"/>
      <c r="E22" s="154"/>
      <c r="F22" s="160"/>
      <c r="G22" s="221" t="s">
        <v>123</v>
      </c>
      <c r="H22" s="221"/>
      <c r="I22" s="221"/>
      <c r="J22" s="221"/>
      <c r="K22" s="161" t="s">
        <v>17</v>
      </c>
    </row>
    <row r="23" spans="1:11" s="5" customFormat="1" ht="12.95" customHeight="1">
      <c r="A23" s="34" t="s">
        <v>124</v>
      </c>
      <c r="B23" s="13" t="s">
        <v>125</v>
      </c>
      <c r="C23" s="54">
        <v>8</v>
      </c>
      <c r="D23" s="54">
        <v>6</v>
      </c>
      <c r="E23" s="13" t="s">
        <v>38</v>
      </c>
      <c r="F23" s="56" t="s">
        <v>10</v>
      </c>
      <c r="G23" s="68">
        <v>8</v>
      </c>
      <c r="H23" s="68"/>
      <c r="I23" s="68"/>
      <c r="J23" s="68"/>
      <c r="K23" s="59">
        <v>90</v>
      </c>
    </row>
    <row r="24" spans="1:11" s="5" customFormat="1" ht="12.95" customHeight="1">
      <c r="A24" s="34" t="s">
        <v>126</v>
      </c>
      <c r="B24" s="13" t="s">
        <v>127</v>
      </c>
      <c r="C24" s="54">
        <v>8</v>
      </c>
      <c r="D24" s="54">
        <v>6</v>
      </c>
      <c r="E24" s="13" t="s">
        <v>38</v>
      </c>
      <c r="F24" s="56" t="s">
        <v>128</v>
      </c>
      <c r="G24" s="68"/>
      <c r="H24" s="68">
        <v>8</v>
      </c>
      <c r="I24" s="68"/>
      <c r="J24" s="68"/>
      <c r="K24" s="59">
        <v>90</v>
      </c>
    </row>
    <row r="25" spans="1:11" ht="12.95" customHeight="1">
      <c r="A25" s="31" t="s">
        <v>129</v>
      </c>
      <c r="B25" s="53" t="s">
        <v>130</v>
      </c>
      <c r="C25" s="53">
        <v>8</v>
      </c>
      <c r="D25" s="53">
        <v>6</v>
      </c>
      <c r="E25" s="53" t="s">
        <v>38</v>
      </c>
      <c r="F25" s="92" t="s">
        <v>131</v>
      </c>
      <c r="G25" s="68"/>
      <c r="H25" s="68"/>
      <c r="I25" s="68">
        <v>8</v>
      </c>
      <c r="J25" s="68"/>
      <c r="K25" s="58">
        <v>90</v>
      </c>
    </row>
    <row r="26" spans="1:11" s="5" customFormat="1" ht="25.5" customHeight="1">
      <c r="A26" s="38" t="s">
        <v>132</v>
      </c>
      <c r="B26" s="16"/>
      <c r="C26" s="153" t="s">
        <v>112</v>
      </c>
      <c r="D26" s="16"/>
      <c r="E26" s="16"/>
      <c r="F26" s="91"/>
      <c r="G26" s="212" t="s">
        <v>133</v>
      </c>
      <c r="H26" s="213"/>
      <c r="I26" s="213"/>
      <c r="J26" s="214"/>
      <c r="K26" s="60" t="s">
        <v>33</v>
      </c>
    </row>
    <row r="27" spans="1:11" s="5" customFormat="1" ht="12.95" customHeight="1">
      <c r="A27" s="103"/>
      <c r="B27" s="104"/>
      <c r="C27" s="105"/>
      <c r="D27" s="105"/>
      <c r="E27" s="105"/>
      <c r="F27" s="104"/>
      <c r="G27" s="105"/>
      <c r="H27" s="105"/>
      <c r="I27" s="105"/>
      <c r="J27" s="105"/>
      <c r="K27" s="106"/>
    </row>
    <row r="28" spans="1:11" s="5" customFormat="1" ht="12.95" customHeight="1">
      <c r="A28" s="131" t="s">
        <v>183</v>
      </c>
      <c r="B28" s="150" t="s">
        <v>192</v>
      </c>
      <c r="C28" s="105">
        <v>4</v>
      </c>
      <c r="D28" s="105">
        <v>3</v>
      </c>
      <c r="E28" s="105" t="s">
        <v>9</v>
      </c>
      <c r="F28" s="104"/>
      <c r="G28" s="105"/>
      <c r="H28" s="105"/>
      <c r="I28" s="105">
        <v>4</v>
      </c>
      <c r="J28" s="105"/>
      <c r="K28" s="106">
        <v>45</v>
      </c>
    </row>
    <row r="29" spans="1:11" s="28" customFormat="1" ht="12.95" customHeight="1">
      <c r="A29" s="31" t="s">
        <v>134</v>
      </c>
      <c r="B29" s="134" t="s">
        <v>204</v>
      </c>
      <c r="C29" s="53">
        <v>4</v>
      </c>
      <c r="D29" s="53">
        <v>3</v>
      </c>
      <c r="E29" s="53" t="s">
        <v>38</v>
      </c>
      <c r="F29" s="92" t="s">
        <v>10</v>
      </c>
      <c r="G29" s="68"/>
      <c r="H29" s="68"/>
      <c r="I29" s="68"/>
      <c r="J29" s="68"/>
      <c r="K29" s="58">
        <v>45</v>
      </c>
    </row>
    <row r="30" spans="1:11" s="28" customFormat="1" ht="12.95" customHeight="1">
      <c r="A30" s="31" t="s">
        <v>62</v>
      </c>
      <c r="B30" s="134" t="s">
        <v>135</v>
      </c>
      <c r="C30" s="53">
        <v>4</v>
      </c>
      <c r="D30" s="53">
        <v>3</v>
      </c>
      <c r="E30" s="53" t="s">
        <v>38</v>
      </c>
      <c r="F30" s="92" t="s">
        <v>10</v>
      </c>
      <c r="G30" s="68"/>
      <c r="H30" s="68"/>
      <c r="I30" s="68"/>
      <c r="J30" s="68"/>
      <c r="K30" s="58">
        <v>45</v>
      </c>
    </row>
    <row r="31" spans="1:11" s="5" customFormat="1" ht="25.5" customHeight="1">
      <c r="A31" s="38" t="s">
        <v>111</v>
      </c>
      <c r="B31" s="16"/>
      <c r="C31" s="153" t="s">
        <v>136</v>
      </c>
      <c r="D31" s="16"/>
      <c r="E31" s="16"/>
      <c r="F31" s="91"/>
      <c r="G31" s="212" t="s">
        <v>137</v>
      </c>
      <c r="H31" s="213"/>
      <c r="I31" s="213"/>
      <c r="J31" s="214"/>
      <c r="K31" s="60" t="s">
        <v>138</v>
      </c>
    </row>
    <row r="32" spans="1:11" s="28" customFormat="1" ht="12.95" customHeight="1">
      <c r="A32" s="31" t="s">
        <v>139</v>
      </c>
      <c r="B32" s="53" t="s">
        <v>140</v>
      </c>
      <c r="C32" s="53">
        <v>2</v>
      </c>
      <c r="D32" s="53">
        <v>2</v>
      </c>
      <c r="E32" s="53" t="s">
        <v>55</v>
      </c>
      <c r="F32" s="92" t="s">
        <v>10</v>
      </c>
      <c r="G32" s="61"/>
      <c r="H32" s="61"/>
      <c r="I32" s="61"/>
      <c r="J32" s="61"/>
      <c r="K32" s="58">
        <v>30</v>
      </c>
    </row>
    <row r="33" spans="1:11" s="5" customFormat="1" ht="25.5" customHeight="1">
      <c r="A33" s="38" t="s">
        <v>141</v>
      </c>
      <c r="B33" s="16"/>
      <c r="C33" s="153" t="s">
        <v>109</v>
      </c>
      <c r="D33" s="16"/>
      <c r="E33" s="16"/>
      <c r="F33" s="91"/>
      <c r="G33" s="212" t="s">
        <v>142</v>
      </c>
      <c r="H33" s="213"/>
      <c r="I33" s="213"/>
      <c r="J33" s="214"/>
      <c r="K33" s="60" t="s">
        <v>17</v>
      </c>
    </row>
    <row r="34" spans="1:11" s="5" customFormat="1" ht="12.95" customHeight="1">
      <c r="A34" s="34" t="s">
        <v>143</v>
      </c>
      <c r="B34" s="13" t="s">
        <v>144</v>
      </c>
      <c r="C34" s="54">
        <v>4</v>
      </c>
      <c r="D34" s="54">
        <v>4</v>
      </c>
      <c r="E34" s="13" t="s">
        <v>38</v>
      </c>
      <c r="F34" s="56" t="s">
        <v>10</v>
      </c>
      <c r="G34" s="238">
        <v>4</v>
      </c>
      <c r="H34" s="239"/>
      <c r="I34" s="240"/>
      <c r="J34" s="61"/>
      <c r="K34" s="59">
        <v>60</v>
      </c>
    </row>
    <row r="35" spans="1:11" s="5" customFormat="1" ht="12.95" customHeight="1">
      <c r="A35" s="34" t="s">
        <v>145</v>
      </c>
      <c r="B35" s="13" t="s">
        <v>146</v>
      </c>
      <c r="C35" s="54">
        <v>4</v>
      </c>
      <c r="D35" s="54">
        <v>4</v>
      </c>
      <c r="E35" s="13" t="s">
        <v>38</v>
      </c>
      <c r="F35" s="56" t="s">
        <v>10</v>
      </c>
      <c r="G35" s="238">
        <v>4</v>
      </c>
      <c r="H35" s="239"/>
      <c r="I35" s="240"/>
      <c r="J35" s="61"/>
      <c r="K35" s="59">
        <v>60</v>
      </c>
    </row>
    <row r="36" spans="1:11" s="5" customFormat="1" ht="12.95" customHeight="1">
      <c r="A36" s="115" t="s">
        <v>147</v>
      </c>
      <c r="B36" s="107" t="s">
        <v>148</v>
      </c>
      <c r="C36" s="108">
        <v>4</v>
      </c>
      <c r="D36" s="108">
        <v>4</v>
      </c>
      <c r="E36" s="107" t="s">
        <v>38</v>
      </c>
      <c r="F36" s="107" t="s">
        <v>10</v>
      </c>
      <c r="G36" s="225">
        <v>4</v>
      </c>
      <c r="H36" s="226"/>
      <c r="I36" s="227"/>
      <c r="J36" s="108"/>
      <c r="K36" s="109">
        <v>50</v>
      </c>
    </row>
    <row r="37" spans="1:11" s="5" customFormat="1" ht="12.95" customHeight="1">
      <c r="A37" s="115" t="s">
        <v>169</v>
      </c>
      <c r="B37" s="116" t="s">
        <v>221</v>
      </c>
      <c r="C37" s="108">
        <v>2</v>
      </c>
      <c r="D37" s="108">
        <v>1</v>
      </c>
      <c r="E37" s="107" t="s">
        <v>38</v>
      </c>
      <c r="F37" s="107" t="s">
        <v>131</v>
      </c>
      <c r="G37" s="225">
        <v>2</v>
      </c>
      <c r="H37" s="226"/>
      <c r="I37" s="227"/>
      <c r="J37" s="108"/>
      <c r="K37" s="109">
        <v>15</v>
      </c>
    </row>
    <row r="38" spans="1:11" s="5" customFormat="1" ht="12.95" customHeight="1">
      <c r="A38" s="115" t="s">
        <v>170</v>
      </c>
      <c r="B38" s="116" t="s">
        <v>222</v>
      </c>
      <c r="C38" s="108">
        <v>6</v>
      </c>
      <c r="D38" s="108">
        <v>3</v>
      </c>
      <c r="E38" s="107" t="s">
        <v>38</v>
      </c>
      <c r="F38" s="107" t="s">
        <v>149</v>
      </c>
      <c r="G38" s="108"/>
      <c r="H38" s="108"/>
      <c r="I38" s="108"/>
      <c r="J38" s="108">
        <v>6</v>
      </c>
      <c r="K38" s="109">
        <v>75</v>
      </c>
    </row>
    <row r="39" spans="1:11" s="5" customFormat="1" ht="25.5" customHeight="1">
      <c r="A39" s="64" t="s">
        <v>150</v>
      </c>
      <c r="B39" s="65"/>
      <c r="C39" s="156" t="s">
        <v>106</v>
      </c>
      <c r="D39" s="65"/>
      <c r="E39" s="65"/>
      <c r="F39" s="100"/>
      <c r="G39" s="231" t="s">
        <v>158</v>
      </c>
      <c r="H39" s="216"/>
      <c r="I39" s="216"/>
      <c r="J39" s="217"/>
      <c r="K39" s="66" t="s">
        <v>43</v>
      </c>
    </row>
    <row r="40" spans="1:11" s="5" customFormat="1" ht="12.95" customHeight="1">
      <c r="A40" s="34" t="s">
        <v>151</v>
      </c>
      <c r="B40" s="132" t="s">
        <v>15</v>
      </c>
      <c r="C40" s="54">
        <v>2</v>
      </c>
      <c r="D40" s="54">
        <v>2</v>
      </c>
      <c r="E40" s="13" t="s">
        <v>13</v>
      </c>
      <c r="F40" s="56" t="s">
        <v>10</v>
      </c>
      <c r="G40" s="238">
        <v>2</v>
      </c>
      <c r="H40" s="239"/>
      <c r="I40" s="240"/>
      <c r="J40" s="61"/>
      <c r="K40" s="59">
        <v>30</v>
      </c>
    </row>
    <row r="41" spans="1:11" s="5" customFormat="1" ht="12.95" customHeight="1">
      <c r="A41" s="33" t="s">
        <v>152</v>
      </c>
      <c r="B41" s="132" t="s">
        <v>185</v>
      </c>
      <c r="C41" s="54">
        <v>2</v>
      </c>
      <c r="D41" s="54">
        <v>2</v>
      </c>
      <c r="E41" s="13" t="s">
        <v>13</v>
      </c>
      <c r="F41" s="56" t="s">
        <v>10</v>
      </c>
      <c r="G41" s="238">
        <v>2</v>
      </c>
      <c r="H41" s="239"/>
      <c r="I41" s="240"/>
      <c r="J41" s="61"/>
      <c r="K41" s="59">
        <v>30</v>
      </c>
    </row>
    <row r="42" spans="1:11" s="5" customFormat="1" ht="12.95" customHeight="1">
      <c r="A42" s="133" t="s">
        <v>186</v>
      </c>
      <c r="B42" s="132" t="s">
        <v>45</v>
      </c>
      <c r="C42" s="54">
        <v>2</v>
      </c>
      <c r="D42" s="54">
        <v>2</v>
      </c>
      <c r="E42" s="13" t="s">
        <v>13</v>
      </c>
      <c r="F42" s="56" t="s">
        <v>10</v>
      </c>
      <c r="G42" s="238">
        <v>2</v>
      </c>
      <c r="H42" s="239"/>
      <c r="I42" s="240"/>
      <c r="J42" s="61"/>
      <c r="K42" s="59">
        <v>30</v>
      </c>
    </row>
    <row r="43" spans="1:11" s="5" customFormat="1" ht="12.95" customHeight="1">
      <c r="A43" s="133" t="s">
        <v>187</v>
      </c>
      <c r="B43" s="132" t="s">
        <v>50</v>
      </c>
      <c r="C43" s="54">
        <v>2</v>
      </c>
      <c r="D43" s="54">
        <v>2</v>
      </c>
      <c r="E43" s="13" t="s">
        <v>13</v>
      </c>
      <c r="F43" s="56" t="s">
        <v>10</v>
      </c>
      <c r="G43" s="238">
        <v>2</v>
      </c>
      <c r="H43" s="239"/>
      <c r="I43" s="240"/>
      <c r="J43" s="61"/>
      <c r="K43" s="59">
        <v>30</v>
      </c>
    </row>
    <row r="44" spans="1:11" s="28" customFormat="1" ht="12.95" customHeight="1">
      <c r="A44" s="31" t="s">
        <v>153</v>
      </c>
      <c r="B44" s="134" t="s">
        <v>182</v>
      </c>
      <c r="C44" s="53">
        <v>4</v>
      </c>
      <c r="D44" s="53">
        <v>4</v>
      </c>
      <c r="E44" s="53" t="s">
        <v>13</v>
      </c>
      <c r="F44" s="92" t="s">
        <v>10</v>
      </c>
      <c r="G44" s="238">
        <v>4</v>
      </c>
      <c r="H44" s="239"/>
      <c r="I44" s="240"/>
      <c r="J44" s="61"/>
      <c r="K44" s="58">
        <v>60</v>
      </c>
    </row>
    <row r="45" spans="1:11" s="28" customFormat="1" ht="12.95" customHeight="1">
      <c r="A45" s="31" t="s">
        <v>154</v>
      </c>
      <c r="B45" s="134" t="s">
        <v>188</v>
      </c>
      <c r="C45" s="53">
        <v>4</v>
      </c>
      <c r="D45" s="53">
        <v>4</v>
      </c>
      <c r="E45" s="53" t="s">
        <v>13</v>
      </c>
      <c r="F45" s="92" t="s">
        <v>10</v>
      </c>
      <c r="G45" s="238">
        <v>4</v>
      </c>
      <c r="H45" s="239"/>
      <c r="I45" s="240"/>
      <c r="J45" s="68"/>
      <c r="K45" s="58">
        <v>60</v>
      </c>
    </row>
    <row r="46" spans="1:11" s="28" customFormat="1" ht="12.75" customHeight="1">
      <c r="A46" s="31" t="s">
        <v>155</v>
      </c>
      <c r="B46" s="134" t="s">
        <v>20</v>
      </c>
      <c r="C46" s="53">
        <v>2</v>
      </c>
      <c r="D46" s="53">
        <v>2</v>
      </c>
      <c r="E46" s="53" t="s">
        <v>13</v>
      </c>
      <c r="F46" s="92" t="s">
        <v>10</v>
      </c>
      <c r="G46" s="238">
        <v>2</v>
      </c>
      <c r="H46" s="239"/>
      <c r="I46" s="240"/>
      <c r="J46" s="68"/>
      <c r="K46" s="58">
        <v>30</v>
      </c>
    </row>
    <row r="47" spans="1:11" s="28" customFormat="1" ht="12.75" customHeight="1">
      <c r="A47" s="31" t="s">
        <v>156</v>
      </c>
      <c r="B47" s="134" t="s">
        <v>54</v>
      </c>
      <c r="C47" s="53">
        <v>2</v>
      </c>
      <c r="D47" s="53">
        <v>2</v>
      </c>
      <c r="E47" s="53" t="s">
        <v>13</v>
      </c>
      <c r="F47" s="92" t="s">
        <v>10</v>
      </c>
      <c r="G47" s="238">
        <v>2</v>
      </c>
      <c r="H47" s="239"/>
      <c r="I47" s="240"/>
      <c r="J47" s="68"/>
      <c r="K47" s="58">
        <v>30</v>
      </c>
    </row>
    <row r="48" spans="1:11" s="28" customFormat="1" ht="12.75" customHeight="1">
      <c r="A48" s="31" t="s">
        <v>157</v>
      </c>
      <c r="B48" s="134" t="s">
        <v>189</v>
      </c>
      <c r="C48" s="53">
        <v>2</v>
      </c>
      <c r="D48" s="53">
        <v>2</v>
      </c>
      <c r="E48" s="53" t="s">
        <v>9</v>
      </c>
      <c r="F48" s="92" t="s">
        <v>10</v>
      </c>
      <c r="G48" s="238">
        <v>2</v>
      </c>
      <c r="H48" s="239"/>
      <c r="I48" s="240"/>
      <c r="J48" s="68">
        <v>2</v>
      </c>
      <c r="K48" s="58">
        <v>30</v>
      </c>
    </row>
    <row r="49" spans="1:12" s="28" customFormat="1" ht="12.95" customHeight="1">
      <c r="A49" s="128" t="s">
        <v>205</v>
      </c>
      <c r="B49" s="134" t="s">
        <v>194</v>
      </c>
      <c r="C49" s="53"/>
      <c r="D49" s="53"/>
      <c r="E49" s="134" t="s">
        <v>206</v>
      </c>
      <c r="F49" s="92"/>
      <c r="G49" s="238"/>
      <c r="H49" s="239"/>
      <c r="I49" s="240"/>
      <c r="J49" s="68"/>
      <c r="K49" s="58"/>
    </row>
    <row r="50" spans="1:12" s="5" customFormat="1" ht="25.5" customHeight="1">
      <c r="A50" s="158" t="s">
        <v>220</v>
      </c>
      <c r="B50" s="16"/>
      <c r="C50" s="16">
        <v>10</v>
      </c>
      <c r="D50" s="16"/>
      <c r="E50" s="16"/>
      <c r="F50" s="16"/>
      <c r="G50" s="215" t="s">
        <v>42</v>
      </c>
      <c r="H50" s="216"/>
      <c r="I50" s="216"/>
      <c r="J50" s="217"/>
      <c r="K50" s="16">
        <v>-135</v>
      </c>
    </row>
    <row r="51" spans="1:12" s="28" customFormat="1" ht="12.95" customHeight="1">
      <c r="A51" s="31" t="s">
        <v>159</v>
      </c>
      <c r="B51" s="53" t="s">
        <v>160</v>
      </c>
      <c r="C51" s="53">
        <v>4</v>
      </c>
      <c r="D51" s="53">
        <v>3</v>
      </c>
      <c r="E51" s="53"/>
      <c r="F51" s="92"/>
      <c r="G51" s="61"/>
      <c r="H51" s="61"/>
      <c r="I51" s="61"/>
      <c r="J51" s="61"/>
      <c r="K51" s="58">
        <v>45</v>
      </c>
    </row>
    <row r="52" spans="1:12" s="28" customFormat="1" ht="12.95" customHeight="1">
      <c r="A52" s="102" t="s">
        <v>161</v>
      </c>
      <c r="B52" s="53" t="s">
        <v>162</v>
      </c>
      <c r="C52" s="53">
        <v>4</v>
      </c>
      <c r="D52" s="53">
        <v>3</v>
      </c>
      <c r="E52" s="53"/>
      <c r="F52" s="92"/>
      <c r="G52" s="61"/>
      <c r="H52" s="61"/>
      <c r="I52" s="61"/>
      <c r="J52" s="61"/>
      <c r="K52" s="58">
        <v>45</v>
      </c>
    </row>
    <row r="53" spans="1:12" s="28" customFormat="1" ht="12.95" customHeight="1">
      <c r="A53" s="102" t="s">
        <v>207</v>
      </c>
      <c r="B53" s="134" t="s">
        <v>209</v>
      </c>
      <c r="C53" s="53"/>
      <c r="D53" s="53"/>
      <c r="E53" s="134" t="s">
        <v>206</v>
      </c>
      <c r="F53" s="92"/>
      <c r="G53" s="61"/>
      <c r="H53" s="61"/>
      <c r="I53" s="61"/>
      <c r="J53" s="61"/>
      <c r="K53" s="58"/>
    </row>
    <row r="54" spans="1:12" s="28" customFormat="1" ht="12.95" customHeight="1">
      <c r="A54" s="102" t="s">
        <v>208</v>
      </c>
      <c r="B54" s="134" t="s">
        <v>210</v>
      </c>
      <c r="C54" s="53"/>
      <c r="D54" s="53"/>
      <c r="E54" s="134" t="s">
        <v>206</v>
      </c>
      <c r="F54" s="92"/>
      <c r="G54" s="61"/>
      <c r="H54" s="61"/>
      <c r="I54" s="61"/>
      <c r="J54" s="61"/>
      <c r="K54" s="58"/>
    </row>
    <row r="55" spans="1:12" s="28" customFormat="1" ht="12.95" customHeight="1">
      <c r="A55" s="38"/>
      <c r="B55" s="16"/>
      <c r="C55" s="16">
        <v>4</v>
      </c>
      <c r="D55" s="16"/>
      <c r="E55" s="16"/>
      <c r="F55" s="16"/>
      <c r="G55" s="164"/>
      <c r="H55" s="165"/>
      <c r="I55" s="165"/>
      <c r="J55" s="166"/>
      <c r="K55" s="39"/>
    </row>
    <row r="56" spans="1:12" s="28" customFormat="1" ht="12.95" customHeight="1">
      <c r="A56" s="31" t="s">
        <v>163</v>
      </c>
      <c r="B56" s="53" t="s">
        <v>164</v>
      </c>
      <c r="C56" s="53" t="s">
        <v>112</v>
      </c>
      <c r="D56" s="53"/>
      <c r="E56" s="53">
        <v>212</v>
      </c>
      <c r="F56" s="92"/>
      <c r="G56" s="61" t="s">
        <v>165</v>
      </c>
      <c r="H56" s="61"/>
      <c r="I56" s="61"/>
      <c r="J56" s="61"/>
      <c r="K56" s="58"/>
    </row>
    <row r="57" spans="1:12" s="5" customFormat="1" ht="25.5" customHeight="1">
      <c r="A57" s="38" t="s">
        <v>166</v>
      </c>
      <c r="B57" s="16"/>
      <c r="C57" s="16" t="s">
        <v>109</v>
      </c>
      <c r="D57" s="16"/>
      <c r="E57" s="16"/>
      <c r="F57" s="91"/>
      <c r="G57" s="71"/>
      <c r="H57" s="71"/>
      <c r="I57" s="71"/>
      <c r="J57" s="71"/>
      <c r="K57" s="16"/>
    </row>
    <row r="58" spans="1:12" s="28" customFormat="1" ht="12.95" customHeight="1">
      <c r="A58" s="31" t="s">
        <v>73</v>
      </c>
      <c r="B58" s="53" t="s">
        <v>167</v>
      </c>
      <c r="C58" s="53">
        <v>15</v>
      </c>
      <c r="D58" s="53"/>
      <c r="E58" s="53"/>
      <c r="F58" s="92"/>
      <c r="G58" s="61"/>
      <c r="H58" s="61"/>
      <c r="I58" s="61"/>
      <c r="J58" s="61"/>
      <c r="K58" s="58"/>
      <c r="L58" s="27"/>
    </row>
    <row r="59" spans="1:12" s="28" customFormat="1" ht="12.95" customHeight="1" thickBot="1">
      <c r="A59" s="31" t="s">
        <v>75</v>
      </c>
      <c r="B59" s="134" t="s">
        <v>200</v>
      </c>
      <c r="C59" s="53">
        <v>5</v>
      </c>
      <c r="D59" s="53"/>
      <c r="E59" s="53"/>
      <c r="F59" s="92"/>
      <c r="G59" s="61"/>
      <c r="H59" s="61"/>
      <c r="I59" s="61"/>
      <c r="J59" s="61"/>
      <c r="K59" s="58"/>
      <c r="L59" s="27"/>
    </row>
    <row r="60" spans="1:12" s="5" customFormat="1" ht="27" customHeight="1" thickBot="1">
      <c r="A60" s="50" t="s">
        <v>168</v>
      </c>
      <c r="B60" s="93"/>
      <c r="C60" s="78" t="s">
        <v>43</v>
      </c>
      <c r="D60" s="79"/>
      <c r="E60" s="51"/>
      <c r="F60" s="51"/>
      <c r="G60" s="51"/>
      <c r="H60" s="51"/>
      <c r="I60" s="51"/>
      <c r="J60" s="51"/>
      <c r="K60" s="63">
        <v>1245</v>
      </c>
      <c r="L60" s="77"/>
    </row>
    <row r="61" spans="1:12" s="5" customFormat="1" ht="12.95" customHeight="1" thickBot="1">
      <c r="A61" s="21"/>
      <c r="B61" s="22"/>
      <c r="C61" s="23"/>
      <c r="D61" s="23"/>
      <c r="E61" s="22"/>
      <c r="F61" s="22"/>
      <c r="K61" s="21"/>
      <c r="L61" s="4"/>
    </row>
    <row r="62" spans="1:12" s="5" customFormat="1" ht="21.75" customHeight="1">
      <c r="A62" s="232" t="s">
        <v>76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4"/>
    </row>
    <row r="63" spans="1:12" s="5" customFormat="1" ht="101.25" customHeight="1">
      <c r="A63" s="222" t="s">
        <v>77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4"/>
    </row>
    <row r="64" spans="1:12" s="5" customFormat="1" ht="53.25" customHeight="1">
      <c r="A64" s="222" t="s">
        <v>80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11" s="5" customFormat="1" ht="34.5" customHeight="1" thickBot="1">
      <c r="A65" s="209" t="s">
        <v>78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1"/>
    </row>
    <row r="66" spans="1:11" s="5" customFormat="1" ht="12.6" customHeight="1">
      <c r="A66" s="241" t="s">
        <v>223</v>
      </c>
      <c r="E66" s="8"/>
      <c r="K66" s="7"/>
    </row>
    <row r="67" spans="1:11" s="5" customFormat="1" ht="12.6" customHeight="1">
      <c r="A67" s="8"/>
      <c r="E67" s="2"/>
      <c r="K67" s="8"/>
    </row>
    <row r="68" spans="1:11" s="5" customFormat="1" ht="12.6" customHeight="1">
      <c r="A68" s="1"/>
      <c r="E68" s="2"/>
      <c r="K68" s="8"/>
    </row>
    <row r="69" spans="1:11" s="5" customFormat="1" ht="12.6" customHeight="1">
      <c r="A69" s="2"/>
      <c r="E69" s="2"/>
      <c r="K69" s="8"/>
    </row>
    <row r="70" spans="1:11" s="5" customFormat="1" ht="12.6" customHeight="1">
      <c r="A70" s="2"/>
      <c r="E70" s="2"/>
      <c r="K70" s="2"/>
    </row>
    <row r="71" spans="1:11" s="5" customFormat="1" ht="18" customHeight="1">
      <c r="A71" s="2"/>
      <c r="E71" s="2"/>
      <c r="K71" s="2"/>
    </row>
    <row r="72" spans="1:11" s="5" customFormat="1" ht="12.6" customHeight="1">
      <c r="A72" s="2"/>
      <c r="E72" s="9"/>
      <c r="K72" s="2"/>
    </row>
    <row r="73" spans="1:11" s="5" customFormat="1" ht="12.6" customHeight="1">
      <c r="A73" s="9"/>
      <c r="E73" s="9"/>
      <c r="K73" s="2"/>
    </row>
    <row r="74" spans="1:11" s="5" customFormat="1" ht="12" customHeight="1">
      <c r="A74" s="9"/>
      <c r="E74" s="9"/>
      <c r="K74" s="2"/>
    </row>
    <row r="75" spans="1:11" s="5" customFormat="1" ht="30" customHeight="1">
      <c r="A75" s="9"/>
      <c r="E75" s="9"/>
      <c r="K75" s="4"/>
    </row>
    <row r="76" spans="1:11" s="5" customFormat="1" ht="15" customHeight="1">
      <c r="A76" s="9"/>
      <c r="E76" s="9"/>
      <c r="K76" s="4"/>
    </row>
    <row r="77" spans="1:11" s="5" customFormat="1" ht="15" customHeight="1">
      <c r="A77" s="9"/>
      <c r="E77" s="9"/>
      <c r="K77" s="4"/>
    </row>
    <row r="78" spans="1:11" s="5" customFormat="1" ht="15" customHeight="1">
      <c r="A78" s="9"/>
      <c r="E78" s="9"/>
      <c r="K78" s="4"/>
    </row>
    <row r="79" spans="1:11" s="5" customFormat="1" ht="11.25" customHeight="1">
      <c r="A79" s="9"/>
      <c r="E79" s="9"/>
      <c r="K79" s="4"/>
    </row>
    <row r="80" spans="1:11" s="5" customFormat="1" ht="11.25" customHeight="1">
      <c r="A80" s="9"/>
      <c r="E80" s="9"/>
      <c r="K80" s="4"/>
    </row>
    <row r="81" spans="1:11" s="5" customFormat="1" ht="11.25" customHeight="1">
      <c r="A81" s="9"/>
      <c r="E81" s="9"/>
      <c r="K81" s="4"/>
    </row>
    <row r="82" spans="1:11" s="5" customFormat="1" ht="11.25">
      <c r="A82" s="9"/>
      <c r="E82" s="9"/>
      <c r="K82" s="4"/>
    </row>
    <row r="83" spans="1:11" s="5" customFormat="1" ht="11.25">
      <c r="A83" s="9"/>
      <c r="E83" s="9"/>
      <c r="K83" s="4"/>
    </row>
    <row r="84" spans="1:11" s="5" customFormat="1" ht="11.25">
      <c r="A84" s="9"/>
      <c r="E84" s="9"/>
      <c r="K84" s="4"/>
    </row>
    <row r="85" spans="1:11" s="5" customFormat="1" ht="11.25">
      <c r="A85" s="9"/>
      <c r="E85" s="9"/>
      <c r="K85" s="4"/>
    </row>
    <row r="86" spans="1:11" s="5" customFormat="1" ht="11.25">
      <c r="A86" s="9"/>
      <c r="E86" s="9"/>
      <c r="K86" s="4"/>
    </row>
    <row r="87" spans="1:11" s="5" customFormat="1" ht="11.25">
      <c r="A87" s="9"/>
      <c r="E87" s="9"/>
      <c r="K87" s="4"/>
    </row>
    <row r="88" spans="1:11" s="5" customFormat="1" ht="11.25">
      <c r="A88" s="9"/>
      <c r="E88" s="9"/>
      <c r="K88" s="4"/>
    </row>
    <row r="89" spans="1:11" s="5" customFormat="1" ht="11.25">
      <c r="A89" s="9"/>
      <c r="E89" s="9"/>
      <c r="K89" s="4"/>
    </row>
    <row r="90" spans="1:11" s="5" customFormat="1" ht="11.25">
      <c r="A90" s="9"/>
      <c r="E90" s="9"/>
      <c r="K90" s="4"/>
    </row>
    <row r="91" spans="1:11" s="5" customFormat="1" ht="11.25">
      <c r="A91" s="9"/>
      <c r="E91" s="9"/>
      <c r="K91" s="4"/>
    </row>
    <row r="92" spans="1:11" s="5" customFormat="1" ht="11.25">
      <c r="A92" s="9"/>
      <c r="E92" s="9"/>
      <c r="K92" s="4"/>
    </row>
    <row r="93" spans="1:11" s="5" customFormat="1" ht="11.25">
      <c r="A93" s="9"/>
      <c r="E93" s="9"/>
      <c r="K93" s="4"/>
    </row>
    <row r="94" spans="1:11" s="5" customFormat="1" ht="11.25">
      <c r="A94" s="9"/>
      <c r="E94" s="9"/>
      <c r="K94" s="4"/>
    </row>
    <row r="95" spans="1:11" s="5" customFormat="1" ht="11.25">
      <c r="A95" s="9"/>
      <c r="E95" s="9"/>
      <c r="K95" s="4"/>
    </row>
    <row r="96" spans="1:11" s="5" customFormat="1" ht="11.25">
      <c r="A96" s="9"/>
      <c r="E96" s="9"/>
      <c r="K96" s="4"/>
    </row>
    <row r="97" spans="1:11" s="5" customFormat="1" ht="11.25">
      <c r="A97" s="9"/>
      <c r="E97" s="9"/>
      <c r="K97" s="4"/>
    </row>
    <row r="98" spans="1:11" s="5" customFormat="1" ht="11.25">
      <c r="A98" s="9"/>
      <c r="E98" s="9"/>
      <c r="K98" s="4"/>
    </row>
    <row r="99" spans="1:11" s="5" customFormat="1" ht="11.25">
      <c r="A99" s="9"/>
      <c r="E99" s="9"/>
      <c r="K99" s="4"/>
    </row>
    <row r="100" spans="1:11" s="5" customFormat="1" ht="11.25">
      <c r="A100" s="9"/>
      <c r="E100" s="9"/>
      <c r="K100" s="4"/>
    </row>
    <row r="101" spans="1:11" s="5" customFormat="1" ht="11.25">
      <c r="A101" s="9"/>
      <c r="E101" s="9"/>
      <c r="K101" s="4"/>
    </row>
    <row r="102" spans="1:11" s="5" customFormat="1" ht="11.25">
      <c r="A102" s="9"/>
      <c r="E102" s="9"/>
      <c r="K102" s="4"/>
    </row>
    <row r="103" spans="1:11" s="5" customFormat="1" ht="11.25">
      <c r="A103" s="9"/>
      <c r="E103" s="9"/>
      <c r="K103" s="4"/>
    </row>
    <row r="104" spans="1:11" s="5" customFormat="1" ht="11.25">
      <c r="A104" s="9"/>
      <c r="E104" s="9"/>
      <c r="K104" s="4"/>
    </row>
    <row r="105" spans="1:11" s="5" customFormat="1" ht="11.25">
      <c r="A105" s="9"/>
      <c r="E105" s="9"/>
      <c r="K105" s="4"/>
    </row>
    <row r="106" spans="1:11" s="5" customFormat="1" ht="11.25">
      <c r="A106" s="9"/>
      <c r="E106" s="9"/>
      <c r="K106" s="4"/>
    </row>
    <row r="107" spans="1:11" s="5" customFormat="1" ht="11.25">
      <c r="A107" s="9"/>
      <c r="E107" s="9"/>
      <c r="K107" s="4"/>
    </row>
    <row r="108" spans="1:11" s="5" customFormat="1" ht="11.25">
      <c r="A108" s="9"/>
      <c r="E108" s="9"/>
      <c r="K108" s="4"/>
    </row>
    <row r="109" spans="1:11" s="5" customFormat="1" ht="11.25">
      <c r="A109" s="9"/>
      <c r="E109" s="9"/>
      <c r="K109" s="4"/>
    </row>
    <row r="110" spans="1:11" s="5" customFormat="1" ht="11.25">
      <c r="A110" s="9"/>
      <c r="E110" s="9"/>
      <c r="K110" s="4"/>
    </row>
    <row r="111" spans="1:11" s="5" customFormat="1" ht="11.25">
      <c r="A111" s="9"/>
      <c r="E111" s="9"/>
      <c r="K111" s="4"/>
    </row>
    <row r="112" spans="1:11" s="5" customFormat="1" ht="11.25">
      <c r="A112" s="9"/>
      <c r="E112" s="9"/>
      <c r="K112" s="4"/>
    </row>
    <row r="113" spans="1:11" s="5" customFormat="1" ht="11.25">
      <c r="A113" s="9"/>
      <c r="E113" s="9"/>
      <c r="K113" s="4"/>
    </row>
    <row r="114" spans="1:11" s="5" customFormat="1" ht="11.25">
      <c r="A114" s="9"/>
      <c r="E114" s="9"/>
      <c r="K114" s="4"/>
    </row>
    <row r="115" spans="1:11" s="5" customFormat="1" ht="11.25">
      <c r="A115" s="9"/>
      <c r="E115" s="9"/>
      <c r="K115" s="4"/>
    </row>
    <row r="116" spans="1:11" s="5" customFormat="1" ht="11.25">
      <c r="A116" s="9"/>
      <c r="E116" s="9"/>
      <c r="K116" s="4"/>
    </row>
    <row r="117" spans="1:11" s="5" customFormat="1" ht="11.25">
      <c r="A117" s="9"/>
      <c r="E117" s="9"/>
      <c r="K117" s="4"/>
    </row>
    <row r="118" spans="1:11" s="5" customFormat="1" ht="11.25">
      <c r="A118" s="9"/>
      <c r="E118" s="9"/>
      <c r="K118" s="4"/>
    </row>
    <row r="119" spans="1:11" s="5" customFormat="1" ht="11.25">
      <c r="A119" s="9"/>
      <c r="E119" s="9"/>
      <c r="K119" s="4"/>
    </row>
    <row r="120" spans="1:11" s="5" customFormat="1" ht="11.25">
      <c r="A120" s="9"/>
      <c r="E120" s="9"/>
      <c r="K120" s="4"/>
    </row>
    <row r="121" spans="1:11" s="5" customFormat="1" ht="11.25">
      <c r="A121" s="9"/>
      <c r="E121" s="9"/>
      <c r="K121" s="4"/>
    </row>
    <row r="122" spans="1:11" s="5" customFormat="1" ht="11.25">
      <c r="A122" s="9"/>
      <c r="E122" s="9"/>
      <c r="K122" s="4"/>
    </row>
    <row r="123" spans="1:11" s="5" customFormat="1" ht="11.25">
      <c r="A123" s="9"/>
      <c r="E123" s="9"/>
      <c r="K123" s="4"/>
    </row>
    <row r="124" spans="1:11" s="5" customFormat="1" ht="11.25">
      <c r="A124" s="9"/>
      <c r="E124" s="9"/>
      <c r="K124" s="4"/>
    </row>
    <row r="125" spans="1:11" s="5" customFormat="1" ht="11.25">
      <c r="A125" s="9"/>
      <c r="E125" s="9"/>
      <c r="K125" s="4"/>
    </row>
    <row r="126" spans="1:11" s="5" customFormat="1" ht="11.25">
      <c r="A126" s="9"/>
      <c r="E126" s="9"/>
      <c r="K126" s="4"/>
    </row>
    <row r="127" spans="1:11" s="5" customFormat="1" ht="11.25">
      <c r="A127" s="9"/>
      <c r="E127" s="9"/>
      <c r="K127" s="4"/>
    </row>
    <row r="128" spans="1:11" s="5" customFormat="1" ht="11.25">
      <c r="A128" s="9"/>
      <c r="E128" s="9"/>
      <c r="K128" s="4"/>
    </row>
    <row r="129" spans="1:11" s="5" customFormat="1" ht="11.25">
      <c r="A129" s="9"/>
      <c r="E129" s="9"/>
      <c r="K129" s="4"/>
    </row>
    <row r="130" spans="1:11" s="5" customFormat="1" ht="11.25">
      <c r="A130" s="9"/>
      <c r="E130" s="9"/>
      <c r="K130" s="4"/>
    </row>
    <row r="131" spans="1:11" s="5" customFormat="1" ht="11.25">
      <c r="A131" s="9"/>
      <c r="E131" s="9"/>
      <c r="K131" s="4"/>
    </row>
    <row r="132" spans="1:11" s="5" customFormat="1" ht="11.25">
      <c r="A132" s="9"/>
      <c r="E132" s="9"/>
      <c r="K132" s="4"/>
    </row>
    <row r="133" spans="1:11" s="5" customFormat="1" ht="11.25">
      <c r="A133" s="9"/>
      <c r="E133" s="9"/>
      <c r="K133" s="4"/>
    </row>
    <row r="134" spans="1:11" s="5" customFormat="1" ht="11.25">
      <c r="A134" s="9"/>
      <c r="E134" s="9"/>
      <c r="K134" s="4"/>
    </row>
    <row r="135" spans="1:11" s="5" customFormat="1" ht="11.25">
      <c r="A135" s="9"/>
      <c r="E135" s="9"/>
      <c r="K135" s="4"/>
    </row>
    <row r="136" spans="1:11" s="5" customFormat="1" ht="11.25">
      <c r="A136" s="9"/>
      <c r="E136" s="9"/>
      <c r="K136" s="4"/>
    </row>
    <row r="137" spans="1:11" s="5" customFormat="1" ht="11.25">
      <c r="A137" s="9"/>
      <c r="E137" s="9"/>
      <c r="K137" s="4"/>
    </row>
    <row r="138" spans="1:11" s="5" customFormat="1" ht="11.25">
      <c r="A138" s="9"/>
      <c r="E138" s="9"/>
      <c r="K138" s="4"/>
    </row>
    <row r="139" spans="1:11" s="5" customFormat="1" ht="11.25">
      <c r="A139" s="9"/>
      <c r="E139" s="9"/>
      <c r="K139" s="4"/>
    </row>
    <row r="140" spans="1:11" s="5" customFormat="1" ht="11.25">
      <c r="A140" s="9"/>
      <c r="E140" s="9"/>
      <c r="K140" s="4"/>
    </row>
    <row r="141" spans="1:11" s="5" customFormat="1" ht="11.25">
      <c r="A141" s="9"/>
      <c r="E141" s="9"/>
      <c r="K141" s="4"/>
    </row>
    <row r="142" spans="1:11" s="5" customFormat="1" ht="11.25">
      <c r="A142" s="9"/>
      <c r="E142" s="9"/>
      <c r="K142" s="4"/>
    </row>
    <row r="143" spans="1:11" s="5" customFormat="1" ht="11.25">
      <c r="A143" s="9"/>
      <c r="E143" s="9"/>
      <c r="K143" s="4"/>
    </row>
    <row r="144" spans="1:11" s="5" customFormat="1" ht="11.25">
      <c r="A144" s="9"/>
      <c r="E144" s="9"/>
      <c r="K144" s="4"/>
    </row>
    <row r="145" spans="1:11" s="5" customFormat="1" ht="11.25">
      <c r="A145" s="9"/>
      <c r="E145" s="9"/>
      <c r="K145" s="4"/>
    </row>
    <row r="146" spans="1:11" s="5" customFormat="1" ht="11.25">
      <c r="A146" s="9"/>
      <c r="E146" s="9"/>
      <c r="K146" s="4"/>
    </row>
    <row r="147" spans="1:11" s="5" customFormat="1" ht="11.25">
      <c r="A147" s="9"/>
      <c r="E147" s="9"/>
      <c r="K147" s="4"/>
    </row>
    <row r="148" spans="1:11" s="5" customFormat="1" ht="11.25">
      <c r="A148" s="9"/>
      <c r="E148" s="9"/>
      <c r="K148" s="4"/>
    </row>
    <row r="149" spans="1:11" s="5" customFormat="1" ht="11.25">
      <c r="A149" s="9"/>
      <c r="E149" s="9"/>
      <c r="K149" s="4"/>
    </row>
    <row r="150" spans="1:11" s="5" customFormat="1" ht="11.25">
      <c r="A150" s="9"/>
      <c r="E150" s="9"/>
      <c r="K150" s="4"/>
    </row>
    <row r="151" spans="1:11" s="5" customFormat="1" ht="11.25">
      <c r="A151" s="9"/>
      <c r="E151" s="9"/>
      <c r="K151" s="4"/>
    </row>
    <row r="152" spans="1:11" s="5" customFormat="1" ht="11.25">
      <c r="A152" s="9"/>
      <c r="E152" s="9"/>
      <c r="K152" s="4"/>
    </row>
    <row r="153" spans="1:11" s="5" customFormat="1" ht="11.25">
      <c r="A153" s="9"/>
      <c r="E153" s="9"/>
      <c r="K153" s="4"/>
    </row>
    <row r="154" spans="1:11" s="5" customFormat="1" ht="11.25">
      <c r="A154" s="9"/>
      <c r="E154" s="9"/>
      <c r="K154" s="4"/>
    </row>
    <row r="155" spans="1:11" s="5" customFormat="1" ht="11.25">
      <c r="A155" s="9"/>
      <c r="E155" s="9"/>
      <c r="K155" s="4"/>
    </row>
    <row r="156" spans="1:11" s="5" customFormat="1" ht="11.25">
      <c r="A156" s="9"/>
      <c r="E156" s="9"/>
      <c r="K156" s="4"/>
    </row>
    <row r="157" spans="1:11" s="5" customFormat="1" ht="11.25">
      <c r="A157" s="9"/>
      <c r="E157" s="9"/>
      <c r="K157" s="4"/>
    </row>
    <row r="158" spans="1:11" s="5" customFormat="1" ht="11.25">
      <c r="A158" s="9"/>
      <c r="E158" s="9"/>
      <c r="K158" s="4"/>
    </row>
    <row r="159" spans="1:11" s="5" customFormat="1" ht="11.25">
      <c r="A159" s="9"/>
      <c r="E159" s="9"/>
      <c r="K159" s="4"/>
    </row>
    <row r="160" spans="1:11" s="5" customFormat="1" ht="11.25">
      <c r="A160" s="9"/>
      <c r="E160" s="9"/>
      <c r="K160" s="4"/>
    </row>
    <row r="161" spans="1:11" s="5" customFormat="1" ht="11.25">
      <c r="A161" s="9"/>
      <c r="E161" s="9"/>
      <c r="K161" s="4"/>
    </row>
    <row r="162" spans="1:11" s="5" customFormat="1" ht="11.25">
      <c r="A162" s="9"/>
      <c r="E162" s="9"/>
      <c r="K162" s="4"/>
    </row>
    <row r="163" spans="1:11" s="5" customFormat="1" ht="11.25">
      <c r="A163" s="9"/>
      <c r="E163" s="9"/>
      <c r="K163" s="4"/>
    </row>
    <row r="164" spans="1:11" s="5" customFormat="1" ht="11.25">
      <c r="A164" s="9"/>
      <c r="E164" s="9"/>
      <c r="K164" s="4"/>
    </row>
    <row r="165" spans="1:11" s="5" customFormat="1" ht="11.25">
      <c r="A165" s="9"/>
      <c r="E165" s="9"/>
      <c r="K165" s="4"/>
    </row>
    <row r="166" spans="1:11" s="5" customFormat="1" ht="11.25">
      <c r="A166" s="9"/>
      <c r="E166" s="9"/>
      <c r="K166" s="4"/>
    </row>
    <row r="167" spans="1:11" s="5" customFormat="1" ht="11.25">
      <c r="A167" s="9"/>
      <c r="E167" s="9"/>
      <c r="K167" s="4"/>
    </row>
    <row r="168" spans="1:11" s="5" customFormat="1" ht="11.25">
      <c r="A168" s="9"/>
      <c r="E168" s="9"/>
      <c r="K168" s="4"/>
    </row>
    <row r="169" spans="1:11" s="5" customFormat="1" ht="11.25">
      <c r="A169" s="9"/>
      <c r="E169" s="9"/>
      <c r="K169" s="4"/>
    </row>
    <row r="170" spans="1:11" s="5" customFormat="1" ht="11.25">
      <c r="A170" s="9"/>
      <c r="E170" s="9"/>
      <c r="K170" s="4"/>
    </row>
    <row r="171" spans="1:11" s="5" customFormat="1" ht="11.25">
      <c r="A171" s="9"/>
      <c r="E171" s="9"/>
      <c r="K171" s="4"/>
    </row>
    <row r="172" spans="1:11" s="5" customFormat="1" ht="11.25">
      <c r="A172" s="9"/>
      <c r="E172" s="9"/>
      <c r="K172" s="4"/>
    </row>
    <row r="173" spans="1:11" s="5" customFormat="1" ht="11.25">
      <c r="A173" s="9"/>
      <c r="E173" s="9"/>
      <c r="K173" s="4"/>
    </row>
    <row r="174" spans="1:11" s="5" customFormat="1" ht="11.25">
      <c r="A174" s="9"/>
      <c r="E174" s="9"/>
      <c r="K174" s="4"/>
    </row>
    <row r="175" spans="1:11" s="5" customFormat="1" ht="11.25">
      <c r="A175" s="9"/>
      <c r="E175" s="9"/>
      <c r="K175" s="4"/>
    </row>
    <row r="176" spans="1:11" s="5" customFormat="1" ht="11.25">
      <c r="A176" s="9"/>
      <c r="E176" s="9"/>
      <c r="K176" s="4"/>
    </row>
    <row r="177" spans="1:11" s="5" customFormat="1" ht="11.25">
      <c r="A177" s="9"/>
      <c r="E177" s="9"/>
      <c r="K177" s="4"/>
    </row>
    <row r="178" spans="1:11" s="5" customFormat="1" ht="11.25">
      <c r="A178" s="9"/>
      <c r="E178" s="9"/>
      <c r="K178" s="4"/>
    </row>
    <row r="179" spans="1:11" s="5" customFormat="1" ht="11.25">
      <c r="A179" s="9"/>
      <c r="E179" s="9"/>
      <c r="K179" s="4"/>
    </row>
    <row r="180" spans="1:11" s="5" customFormat="1" ht="11.25">
      <c r="A180" s="9"/>
      <c r="E180" s="9"/>
      <c r="K180" s="4"/>
    </row>
    <row r="181" spans="1:11" s="5" customFormat="1" ht="11.25">
      <c r="A181" s="9"/>
      <c r="E181" s="9"/>
      <c r="K181" s="4"/>
    </row>
    <row r="182" spans="1:11" s="5" customFormat="1" ht="11.25">
      <c r="A182" s="9"/>
      <c r="E182" s="9"/>
      <c r="K182" s="4"/>
    </row>
    <row r="183" spans="1:11" s="5" customFormat="1" ht="11.25">
      <c r="A183" s="9"/>
      <c r="E183" s="9"/>
      <c r="K183" s="4"/>
    </row>
    <row r="184" spans="1:11" s="5" customFormat="1" ht="11.25">
      <c r="A184" s="9"/>
      <c r="E184" s="9"/>
      <c r="K184" s="4"/>
    </row>
    <row r="185" spans="1:11" s="5" customFormat="1" ht="11.25">
      <c r="A185" s="9"/>
      <c r="E185" s="9"/>
      <c r="K185" s="4"/>
    </row>
    <row r="186" spans="1:11" s="5" customFormat="1" ht="11.25">
      <c r="A186" s="9"/>
      <c r="E186" s="9"/>
      <c r="K186" s="4"/>
    </row>
    <row r="187" spans="1:11" s="5" customFormat="1" ht="11.25">
      <c r="A187" s="9"/>
      <c r="E187" s="9"/>
      <c r="K187" s="4"/>
    </row>
    <row r="188" spans="1:11" s="5" customFormat="1" ht="11.25">
      <c r="A188" s="9"/>
      <c r="E188" s="9"/>
      <c r="K188" s="4"/>
    </row>
    <row r="189" spans="1:11" s="5" customFormat="1" ht="11.25">
      <c r="A189" s="9"/>
      <c r="E189" s="9"/>
      <c r="K189" s="4"/>
    </row>
    <row r="190" spans="1:11" s="5" customFormat="1" ht="11.25">
      <c r="A190" s="9"/>
      <c r="E190" s="9"/>
      <c r="K190" s="4"/>
    </row>
    <row r="191" spans="1:11" s="5" customFormat="1" ht="11.25">
      <c r="A191" s="9"/>
      <c r="E191" s="9"/>
      <c r="K191" s="4"/>
    </row>
    <row r="192" spans="1:11" s="5" customFormat="1" ht="11.25">
      <c r="A192" s="9"/>
      <c r="E192" s="9"/>
      <c r="K192" s="4"/>
    </row>
    <row r="193" spans="1:11" s="5" customFormat="1" ht="11.25">
      <c r="A193" s="9"/>
      <c r="E193" s="9"/>
      <c r="K193" s="4"/>
    </row>
    <row r="194" spans="1:11" s="5" customFormat="1" ht="11.25">
      <c r="A194" s="9"/>
      <c r="E194" s="9"/>
      <c r="K194" s="4"/>
    </row>
    <row r="195" spans="1:11" s="5" customFormat="1" ht="11.25">
      <c r="A195" s="9"/>
      <c r="E195" s="9"/>
      <c r="K195" s="4"/>
    </row>
    <row r="196" spans="1:11" s="5" customFormat="1" ht="11.25">
      <c r="A196" s="9"/>
      <c r="E196" s="9"/>
      <c r="K196" s="4"/>
    </row>
    <row r="197" spans="1:11" s="5" customFormat="1" ht="11.25">
      <c r="A197" s="9"/>
      <c r="E197" s="9"/>
      <c r="K197" s="4"/>
    </row>
    <row r="198" spans="1:11" s="5" customFormat="1" ht="11.25">
      <c r="A198" s="9"/>
      <c r="E198" s="9"/>
      <c r="K198" s="4"/>
    </row>
    <row r="199" spans="1:11" s="5" customFormat="1" ht="11.25">
      <c r="A199" s="9"/>
      <c r="E199" s="9"/>
      <c r="K199" s="4"/>
    </row>
    <row r="200" spans="1:11" s="5" customFormat="1" ht="11.25">
      <c r="A200" s="9"/>
      <c r="E200" s="9"/>
      <c r="K200" s="4"/>
    </row>
    <row r="201" spans="1:11" s="5" customFormat="1" ht="11.25">
      <c r="A201" s="9"/>
      <c r="E201" s="9"/>
      <c r="K201" s="4"/>
    </row>
    <row r="202" spans="1:11" s="5" customFormat="1" ht="11.25">
      <c r="A202" s="9"/>
      <c r="E202" s="9"/>
      <c r="K202" s="4"/>
    </row>
    <row r="203" spans="1:11" s="5" customFormat="1" ht="11.25">
      <c r="A203" s="9"/>
      <c r="E203" s="9"/>
      <c r="K203" s="4"/>
    </row>
    <row r="204" spans="1:11" s="5" customFormat="1" ht="11.25">
      <c r="A204" s="9"/>
      <c r="E204" s="9"/>
      <c r="K204" s="4"/>
    </row>
    <row r="205" spans="1:11" s="5" customFormat="1" ht="11.25">
      <c r="A205" s="9"/>
      <c r="E205" s="9"/>
      <c r="K205" s="4"/>
    </row>
    <row r="206" spans="1:11" s="5" customFormat="1" ht="11.25">
      <c r="A206" s="9"/>
      <c r="E206" s="9"/>
      <c r="K206" s="4"/>
    </row>
    <row r="207" spans="1:11" s="5" customFormat="1" ht="11.25">
      <c r="A207" s="9"/>
      <c r="E207" s="9"/>
      <c r="K207" s="4"/>
    </row>
    <row r="208" spans="1:11" s="5" customFormat="1" ht="11.25">
      <c r="A208" s="9"/>
      <c r="E208" s="9"/>
      <c r="K208" s="4"/>
    </row>
    <row r="209" spans="1:11" s="5" customFormat="1" ht="11.25">
      <c r="A209" s="9"/>
      <c r="E209" s="9"/>
      <c r="K209" s="4"/>
    </row>
    <row r="210" spans="1:11" s="5" customFormat="1">
      <c r="A210" s="9"/>
      <c r="E210" s="10"/>
      <c r="K210" s="4"/>
    </row>
    <row r="211" spans="1:11" s="5" customFormat="1">
      <c r="A211" s="10"/>
      <c r="E211" s="10"/>
      <c r="K211" s="4"/>
    </row>
    <row r="212" spans="1:11" s="5" customFormat="1">
      <c r="A212" s="10"/>
      <c r="E212" s="10"/>
      <c r="K212" s="4"/>
    </row>
    <row r="213" spans="1:11" s="5" customFormat="1">
      <c r="A213" s="10"/>
      <c r="E213" s="10"/>
      <c r="K213" s="2"/>
    </row>
    <row r="214" spans="1:11" s="5" customFormat="1">
      <c r="A214" s="10"/>
      <c r="E214" s="10"/>
      <c r="K214" s="2"/>
    </row>
    <row r="215" spans="1:11" s="5" customFormat="1">
      <c r="A215" s="10"/>
      <c r="E215" s="10"/>
      <c r="K215" s="2"/>
    </row>
    <row r="216" spans="1:11" s="5" customFormat="1">
      <c r="A216" s="10"/>
      <c r="E216" s="10"/>
      <c r="K216" s="2"/>
    </row>
    <row r="217" spans="1:11" s="5" customFormat="1">
      <c r="A217" s="10"/>
      <c r="E217" s="10"/>
      <c r="K217" s="2"/>
    </row>
    <row r="218" spans="1:11" s="5" customFormat="1">
      <c r="A218" s="10"/>
      <c r="E218" s="10"/>
      <c r="K218" s="2"/>
    </row>
    <row r="219" spans="1:11" s="5" customFormat="1">
      <c r="A219" s="10"/>
      <c r="E219" s="10"/>
      <c r="K219" s="2"/>
    </row>
    <row r="220" spans="1:11" s="5" customFormat="1">
      <c r="A220" s="10"/>
      <c r="E220" s="10"/>
      <c r="K220" s="2"/>
    </row>
    <row r="221" spans="1:11" s="5" customFormat="1">
      <c r="A221" s="10"/>
      <c r="E221" s="10"/>
      <c r="K221" s="2"/>
    </row>
    <row r="222" spans="1:11" s="5" customFormat="1">
      <c r="A222" s="10"/>
      <c r="E222" s="10"/>
      <c r="K222" s="2"/>
    </row>
    <row r="223" spans="1:11" s="5" customFormat="1">
      <c r="A223" s="10"/>
      <c r="E223" s="10"/>
      <c r="K223" s="2"/>
    </row>
    <row r="224" spans="1:11" s="5" customFormat="1">
      <c r="A224" s="10"/>
      <c r="E224" s="10"/>
      <c r="K224" s="2"/>
    </row>
    <row r="225" spans="1:11">
      <c r="A225" s="10"/>
      <c r="E225" s="10"/>
      <c r="K225" s="2"/>
    </row>
    <row r="226" spans="1:11">
      <c r="A226" s="10"/>
      <c r="E226" s="10"/>
      <c r="K226" s="2"/>
    </row>
    <row r="227" spans="1:11">
      <c r="A227" s="10"/>
      <c r="E227" s="10"/>
      <c r="K227" s="2"/>
    </row>
    <row r="228" spans="1:11">
      <c r="A228" s="10"/>
      <c r="E228" s="10"/>
      <c r="K228" s="2"/>
    </row>
    <row r="229" spans="1:11">
      <c r="A229" s="10"/>
      <c r="E229" s="10"/>
      <c r="K229" s="2"/>
    </row>
    <row r="230" spans="1:11">
      <c r="A230" s="10"/>
      <c r="E230" s="10"/>
      <c r="K230" s="2"/>
    </row>
    <row r="231" spans="1:11">
      <c r="A231" s="10"/>
      <c r="E231" s="10"/>
      <c r="K231" s="2"/>
    </row>
    <row r="232" spans="1:11">
      <c r="A232" s="10"/>
      <c r="E232" s="10"/>
      <c r="K232" s="2"/>
    </row>
    <row r="233" spans="1:11">
      <c r="A233" s="10"/>
      <c r="E233" s="10"/>
      <c r="K233" s="2"/>
    </row>
    <row r="234" spans="1:11">
      <c r="A234" s="10"/>
      <c r="E234" s="10"/>
      <c r="K234" s="2"/>
    </row>
    <row r="235" spans="1:11">
      <c r="A235" s="10"/>
      <c r="E235" s="10"/>
      <c r="K235" s="2"/>
    </row>
    <row r="236" spans="1:11">
      <c r="A236" s="10"/>
      <c r="E236" s="10"/>
      <c r="K236" s="2"/>
    </row>
    <row r="237" spans="1:11">
      <c r="A237" s="10"/>
      <c r="E237" s="10"/>
      <c r="K237" s="2"/>
    </row>
    <row r="238" spans="1:11">
      <c r="A238" s="10"/>
      <c r="E238" s="10"/>
      <c r="K238" s="2"/>
    </row>
    <row r="239" spans="1:11">
      <c r="A239" s="10"/>
      <c r="E239" s="10"/>
      <c r="K239" s="2"/>
    </row>
    <row r="240" spans="1:11">
      <c r="A240" s="10"/>
      <c r="E240" s="10"/>
      <c r="K240" s="2"/>
    </row>
    <row r="241" spans="1:11">
      <c r="A241" s="10"/>
      <c r="E241" s="10"/>
      <c r="K241" s="2"/>
    </row>
    <row r="242" spans="1:11">
      <c r="A242" s="10"/>
      <c r="E242" s="10"/>
      <c r="K242" s="2"/>
    </row>
    <row r="243" spans="1:11">
      <c r="A243" s="10"/>
      <c r="E243" s="10"/>
      <c r="K243" s="2"/>
    </row>
    <row r="244" spans="1:11">
      <c r="A244" s="10"/>
      <c r="E244" s="10"/>
      <c r="K244" s="2"/>
    </row>
    <row r="245" spans="1:11">
      <c r="A245" s="10"/>
      <c r="E245" s="10"/>
      <c r="K245" s="2"/>
    </row>
    <row r="246" spans="1:11">
      <c r="A246" s="10"/>
      <c r="E246" s="10"/>
      <c r="K246" s="2"/>
    </row>
    <row r="247" spans="1:11">
      <c r="A247" s="10"/>
      <c r="E247" s="10"/>
      <c r="K247" s="2"/>
    </row>
    <row r="248" spans="1:11">
      <c r="A248" s="10"/>
      <c r="E248" s="10"/>
      <c r="K248" s="2"/>
    </row>
    <row r="249" spans="1:11">
      <c r="A249" s="10"/>
      <c r="E249" s="10"/>
      <c r="K249" s="2"/>
    </row>
    <row r="250" spans="1:11">
      <c r="A250" s="10"/>
      <c r="E250" s="10"/>
      <c r="K250" s="2"/>
    </row>
    <row r="251" spans="1:11">
      <c r="A251" s="10"/>
      <c r="E251" s="10"/>
      <c r="K251" s="2"/>
    </row>
    <row r="252" spans="1:11">
      <c r="A252" s="10"/>
      <c r="E252" s="10"/>
      <c r="K252" s="2"/>
    </row>
    <row r="253" spans="1:11">
      <c r="A253" s="10"/>
      <c r="E253" s="10"/>
      <c r="K253" s="2"/>
    </row>
    <row r="254" spans="1:11">
      <c r="A254" s="10"/>
      <c r="E254" s="10"/>
      <c r="K254" s="2"/>
    </row>
    <row r="255" spans="1:11">
      <c r="A255" s="10"/>
      <c r="E255" s="10"/>
      <c r="K255" s="2"/>
    </row>
    <row r="256" spans="1:11">
      <c r="A256" s="10"/>
      <c r="E256" s="10"/>
      <c r="K256" s="2"/>
    </row>
    <row r="257" spans="1:11">
      <c r="A257" s="10"/>
      <c r="E257" s="10"/>
      <c r="K257" s="2"/>
    </row>
    <row r="258" spans="1:11">
      <c r="A258" s="10"/>
      <c r="E258" s="10"/>
      <c r="K258" s="2"/>
    </row>
    <row r="259" spans="1:11">
      <c r="A259" s="10"/>
      <c r="E259" s="10"/>
      <c r="K259" s="2"/>
    </row>
    <row r="260" spans="1:11">
      <c r="A260" s="10"/>
      <c r="E260" s="10"/>
      <c r="K260" s="2"/>
    </row>
    <row r="261" spans="1:11">
      <c r="A261" s="10"/>
      <c r="E261" s="10"/>
      <c r="K261" s="2"/>
    </row>
    <row r="262" spans="1:11">
      <c r="A262" s="10"/>
      <c r="E262" s="10"/>
      <c r="K262" s="2"/>
    </row>
    <row r="263" spans="1:11">
      <c r="A263" s="10"/>
      <c r="E263" s="10"/>
      <c r="K263" s="2"/>
    </row>
    <row r="264" spans="1:11">
      <c r="A264" s="10"/>
      <c r="E264" s="10"/>
      <c r="K264" s="2"/>
    </row>
    <row r="265" spans="1:11">
      <c r="A265" s="10"/>
      <c r="E265" s="10"/>
      <c r="K265" s="2"/>
    </row>
    <row r="266" spans="1:11">
      <c r="A266" s="10"/>
      <c r="E266" s="10"/>
      <c r="K266" s="2"/>
    </row>
    <row r="267" spans="1:11">
      <c r="A267" s="10"/>
      <c r="E267" s="10"/>
      <c r="K267" s="2"/>
    </row>
    <row r="268" spans="1:11">
      <c r="A268" s="10"/>
      <c r="E268" s="10"/>
      <c r="K268" s="2"/>
    </row>
    <row r="269" spans="1:11">
      <c r="A269" s="10"/>
      <c r="E269" s="10"/>
      <c r="K269" s="2"/>
    </row>
    <row r="270" spans="1:11">
      <c r="A270" s="10"/>
      <c r="E270" s="10"/>
      <c r="K270" s="2"/>
    </row>
    <row r="271" spans="1:11">
      <c r="A271" s="10"/>
      <c r="E271" s="10"/>
      <c r="K271" s="2"/>
    </row>
    <row r="272" spans="1:11">
      <c r="A272" s="10"/>
      <c r="E272" s="10"/>
      <c r="K272" s="2"/>
    </row>
    <row r="273" spans="1:11">
      <c r="A273" s="10"/>
      <c r="E273" s="10"/>
      <c r="K273" s="2"/>
    </row>
    <row r="274" spans="1:11">
      <c r="A274" s="10"/>
      <c r="E274" s="10"/>
      <c r="K274" s="2"/>
    </row>
    <row r="275" spans="1:11">
      <c r="A275" s="10"/>
      <c r="E275" s="10"/>
      <c r="K275" s="2"/>
    </row>
    <row r="276" spans="1:11">
      <c r="A276" s="10"/>
      <c r="E276" s="10"/>
      <c r="K276" s="2"/>
    </row>
    <row r="277" spans="1:11">
      <c r="A277" s="10"/>
      <c r="E277" s="10"/>
      <c r="K277" s="2"/>
    </row>
    <row r="278" spans="1:11">
      <c r="A278" s="10"/>
      <c r="E278" s="10"/>
      <c r="K278" s="2"/>
    </row>
    <row r="279" spans="1:11">
      <c r="A279" s="10"/>
      <c r="E279" s="10"/>
      <c r="K279" s="2"/>
    </row>
    <row r="280" spans="1:11">
      <c r="A280" s="10"/>
      <c r="E280" s="10"/>
      <c r="K280" s="2"/>
    </row>
    <row r="281" spans="1:11">
      <c r="A281" s="10"/>
      <c r="E281" s="10"/>
      <c r="K281" s="2"/>
    </row>
    <row r="282" spans="1:11">
      <c r="A282" s="10"/>
      <c r="E282" s="10"/>
      <c r="K282" s="2"/>
    </row>
    <row r="283" spans="1:11">
      <c r="A283" s="10"/>
      <c r="E283" s="10"/>
      <c r="K283" s="2"/>
    </row>
    <row r="284" spans="1:11">
      <c r="A284" s="10"/>
      <c r="E284" s="10"/>
      <c r="K284" s="2"/>
    </row>
    <row r="285" spans="1:11">
      <c r="A285" s="10"/>
      <c r="E285" s="10"/>
      <c r="K285" s="2"/>
    </row>
    <row r="286" spans="1:11">
      <c r="A286" s="10"/>
      <c r="E286" s="10"/>
      <c r="K286" s="2"/>
    </row>
    <row r="287" spans="1:11">
      <c r="A287" s="10"/>
      <c r="E287" s="10"/>
      <c r="K287" s="2"/>
    </row>
    <row r="288" spans="1:11">
      <c r="A288" s="10"/>
      <c r="E288" s="10"/>
      <c r="K288" s="2"/>
    </row>
    <row r="289" spans="1:11">
      <c r="A289" s="10"/>
      <c r="E289" s="10"/>
      <c r="K289" s="2"/>
    </row>
    <row r="290" spans="1:11">
      <c r="A290" s="10"/>
      <c r="E290" s="10"/>
      <c r="K290" s="2"/>
    </row>
    <row r="291" spans="1:11">
      <c r="A291" s="10"/>
      <c r="E291" s="10"/>
      <c r="K291" s="2"/>
    </row>
    <row r="292" spans="1:11">
      <c r="A292" s="10"/>
      <c r="E292" s="10"/>
      <c r="K292" s="2"/>
    </row>
    <row r="293" spans="1:11">
      <c r="K293" s="2"/>
    </row>
    <row r="294" spans="1:11">
      <c r="K294" s="2"/>
    </row>
    <row r="295" spans="1:11">
      <c r="K295" s="2"/>
    </row>
    <row r="296" spans="1:11">
      <c r="K296" s="2"/>
    </row>
    <row r="297" spans="1:11">
      <c r="K297" s="2"/>
    </row>
    <row r="298" spans="1:11">
      <c r="K298" s="2"/>
    </row>
    <row r="299" spans="1:11">
      <c r="K299" s="2"/>
    </row>
    <row r="300" spans="1:11">
      <c r="K300" s="2"/>
    </row>
    <row r="301" spans="1:11">
      <c r="K301" s="2"/>
    </row>
    <row r="302" spans="1:11">
      <c r="K302" s="2"/>
    </row>
    <row r="303" spans="1:11">
      <c r="K303" s="2"/>
    </row>
    <row r="304" spans="1:11">
      <c r="K304" s="2"/>
    </row>
    <row r="305" spans="11:11">
      <c r="K305" s="2"/>
    </row>
    <row r="306" spans="11:11">
      <c r="K306" s="2"/>
    </row>
    <row r="307" spans="11:11">
      <c r="K307" s="2"/>
    </row>
    <row r="308" spans="11:11">
      <c r="K308" s="2"/>
    </row>
    <row r="309" spans="11:11">
      <c r="K309" s="2"/>
    </row>
    <row r="310" spans="11:11">
      <c r="K310" s="2"/>
    </row>
    <row r="311" spans="11:11">
      <c r="K311" s="2"/>
    </row>
    <row r="312" spans="11:11">
      <c r="K312" s="2"/>
    </row>
    <row r="313" spans="11:11">
      <c r="K313" s="2"/>
    </row>
    <row r="314" spans="11:11">
      <c r="K314" s="2"/>
    </row>
    <row r="315" spans="11:11">
      <c r="K315" s="2"/>
    </row>
    <row r="316" spans="11:11">
      <c r="K316" s="2"/>
    </row>
    <row r="317" spans="11:11">
      <c r="K317" s="2"/>
    </row>
    <row r="318" spans="11:11">
      <c r="K318" s="2"/>
    </row>
    <row r="319" spans="11:11">
      <c r="K319" s="2"/>
    </row>
    <row r="320" spans="11:11">
      <c r="K320" s="2"/>
    </row>
    <row r="321" spans="11:11">
      <c r="K321" s="2"/>
    </row>
    <row r="322" spans="11:11">
      <c r="K322" s="2"/>
    </row>
    <row r="323" spans="11:11">
      <c r="K323" s="2"/>
    </row>
    <row r="324" spans="11:11">
      <c r="K324" s="2"/>
    </row>
    <row r="325" spans="11:11">
      <c r="K325" s="2"/>
    </row>
    <row r="326" spans="11:11">
      <c r="K326" s="2"/>
    </row>
    <row r="327" spans="11:11">
      <c r="K327" s="2"/>
    </row>
    <row r="328" spans="11:11">
      <c r="K328" s="2"/>
    </row>
    <row r="329" spans="11:11">
      <c r="K329" s="2"/>
    </row>
    <row r="330" spans="11:11">
      <c r="K330" s="2"/>
    </row>
    <row r="331" spans="11:11">
      <c r="K331" s="2"/>
    </row>
    <row r="332" spans="11:11">
      <c r="K332" s="2"/>
    </row>
    <row r="333" spans="11:11">
      <c r="K333" s="2"/>
    </row>
    <row r="334" spans="11:11">
      <c r="K334" s="2"/>
    </row>
    <row r="335" spans="11:11">
      <c r="K335" s="2"/>
    </row>
    <row r="336" spans="11:11">
      <c r="K336" s="2"/>
    </row>
    <row r="337" spans="11:11">
      <c r="K337" s="2"/>
    </row>
    <row r="338" spans="11:11">
      <c r="K338" s="2"/>
    </row>
    <row r="339" spans="11:11">
      <c r="K339" s="2"/>
    </row>
    <row r="340" spans="11:11">
      <c r="K340" s="2"/>
    </row>
    <row r="341" spans="11:11">
      <c r="K341" s="2"/>
    </row>
    <row r="342" spans="11:11">
      <c r="K342" s="2"/>
    </row>
    <row r="343" spans="11:11">
      <c r="K343" s="2"/>
    </row>
    <row r="344" spans="11:11">
      <c r="K344" s="2"/>
    </row>
    <row r="345" spans="11:11">
      <c r="K345" s="2"/>
    </row>
    <row r="346" spans="11:11">
      <c r="K346" s="2"/>
    </row>
    <row r="347" spans="11:11">
      <c r="K347" s="2"/>
    </row>
    <row r="348" spans="11:11">
      <c r="K348" s="2"/>
    </row>
    <row r="349" spans="11:11">
      <c r="K349" s="2"/>
    </row>
    <row r="350" spans="11:11">
      <c r="K350" s="2"/>
    </row>
    <row r="351" spans="11:11">
      <c r="K351" s="2"/>
    </row>
    <row r="352" spans="11:11">
      <c r="K352" s="2"/>
    </row>
    <row r="353" spans="11:11">
      <c r="K353" s="2"/>
    </row>
    <row r="354" spans="11:11">
      <c r="K354" s="2"/>
    </row>
    <row r="355" spans="11:11">
      <c r="K355" s="2"/>
    </row>
    <row r="356" spans="11:11">
      <c r="K356" s="2"/>
    </row>
    <row r="357" spans="11:11">
      <c r="K357" s="2"/>
    </row>
    <row r="358" spans="11:11">
      <c r="K358" s="2"/>
    </row>
    <row r="359" spans="11:11">
      <c r="K359" s="2"/>
    </row>
    <row r="360" spans="11:11">
      <c r="K360" s="2"/>
    </row>
    <row r="361" spans="11:11">
      <c r="K361" s="2"/>
    </row>
    <row r="362" spans="11:11">
      <c r="K362" s="2"/>
    </row>
    <row r="363" spans="11:11">
      <c r="K363" s="2"/>
    </row>
    <row r="364" spans="11:11">
      <c r="K364" s="2"/>
    </row>
    <row r="365" spans="11:11">
      <c r="K365" s="2"/>
    </row>
    <row r="366" spans="11:11">
      <c r="K366" s="2"/>
    </row>
    <row r="367" spans="11:11">
      <c r="K367" s="2"/>
    </row>
    <row r="368" spans="11:11">
      <c r="K368" s="2"/>
    </row>
    <row r="369" spans="11:11">
      <c r="K369" s="2"/>
    </row>
    <row r="370" spans="11:11">
      <c r="K370" s="2"/>
    </row>
    <row r="371" spans="11:11">
      <c r="K371" s="2"/>
    </row>
    <row r="372" spans="11:11">
      <c r="K372" s="2"/>
    </row>
    <row r="373" spans="11:11">
      <c r="K373" s="2"/>
    </row>
    <row r="374" spans="11:11">
      <c r="K374" s="2"/>
    </row>
    <row r="375" spans="11:11">
      <c r="K375" s="2"/>
    </row>
    <row r="376" spans="11:11">
      <c r="K376" s="2"/>
    </row>
    <row r="377" spans="11:11">
      <c r="K377" s="2"/>
    </row>
    <row r="378" spans="11:11">
      <c r="K378" s="2"/>
    </row>
    <row r="379" spans="11:11">
      <c r="K379" s="2"/>
    </row>
    <row r="380" spans="11:11">
      <c r="K380" s="2"/>
    </row>
    <row r="381" spans="11:11">
      <c r="K381" s="2"/>
    </row>
    <row r="382" spans="11:11">
      <c r="K382" s="2"/>
    </row>
    <row r="383" spans="11:11">
      <c r="K383" s="2"/>
    </row>
    <row r="384" spans="11:11">
      <c r="K384" s="2"/>
    </row>
    <row r="385" spans="11:11">
      <c r="K385" s="2"/>
    </row>
    <row r="386" spans="11:11">
      <c r="K386" s="2"/>
    </row>
    <row r="387" spans="11:11">
      <c r="K387" s="2"/>
    </row>
    <row r="388" spans="11:11">
      <c r="K388" s="2"/>
    </row>
    <row r="389" spans="11:11">
      <c r="K389" s="2"/>
    </row>
    <row r="390" spans="11:11">
      <c r="K390" s="2"/>
    </row>
    <row r="391" spans="11:11">
      <c r="K391" s="2"/>
    </row>
    <row r="392" spans="11:11">
      <c r="K392" s="2"/>
    </row>
    <row r="393" spans="11:11">
      <c r="K393" s="2"/>
    </row>
    <row r="394" spans="11:11">
      <c r="K394" s="2"/>
    </row>
    <row r="395" spans="11:11">
      <c r="K395" s="2"/>
    </row>
    <row r="396" spans="11:11">
      <c r="K396" s="2"/>
    </row>
    <row r="397" spans="11:11">
      <c r="K397" s="2"/>
    </row>
    <row r="398" spans="11:11">
      <c r="K398" s="2"/>
    </row>
    <row r="399" spans="11:11">
      <c r="K399" s="2"/>
    </row>
    <row r="400" spans="11:11">
      <c r="K400" s="2"/>
    </row>
    <row r="401" spans="11:11">
      <c r="K401" s="2"/>
    </row>
    <row r="402" spans="11:11">
      <c r="K402" s="2"/>
    </row>
    <row r="403" spans="11:11">
      <c r="K403" s="2"/>
    </row>
    <row r="404" spans="11:11">
      <c r="K404" s="2"/>
    </row>
    <row r="405" spans="11:11">
      <c r="K405" s="2"/>
    </row>
    <row r="406" spans="11:11">
      <c r="K406" s="2"/>
    </row>
    <row r="407" spans="11:11">
      <c r="K407" s="2"/>
    </row>
    <row r="408" spans="11:11">
      <c r="K408" s="2"/>
    </row>
    <row r="409" spans="11:11">
      <c r="K409" s="2"/>
    </row>
    <row r="410" spans="11:11">
      <c r="K410" s="2"/>
    </row>
    <row r="411" spans="11:11">
      <c r="K411" s="2"/>
    </row>
    <row r="412" spans="11:11">
      <c r="K412" s="2"/>
    </row>
    <row r="413" spans="11:11">
      <c r="K413" s="2"/>
    </row>
    <row r="414" spans="11:11">
      <c r="K414" s="2"/>
    </row>
    <row r="415" spans="11:11">
      <c r="K415" s="2"/>
    </row>
    <row r="416" spans="11:11">
      <c r="K416" s="2"/>
    </row>
    <row r="417" spans="11:11">
      <c r="K417" s="2"/>
    </row>
    <row r="418" spans="11:11">
      <c r="K418" s="2"/>
    </row>
    <row r="419" spans="11:11">
      <c r="K419" s="2"/>
    </row>
    <row r="420" spans="11:11">
      <c r="K420" s="2"/>
    </row>
    <row r="421" spans="11:11">
      <c r="K421" s="2"/>
    </row>
    <row r="422" spans="11:11">
      <c r="K422" s="2"/>
    </row>
    <row r="423" spans="11:11">
      <c r="K423" s="2"/>
    </row>
    <row r="424" spans="11:11">
      <c r="K424" s="2"/>
    </row>
    <row r="425" spans="11:11">
      <c r="K425" s="2"/>
    </row>
    <row r="426" spans="11:11">
      <c r="K426" s="2"/>
    </row>
    <row r="427" spans="11:11">
      <c r="K427" s="2"/>
    </row>
    <row r="428" spans="11:11">
      <c r="K428" s="2"/>
    </row>
    <row r="429" spans="11:11">
      <c r="K429" s="2"/>
    </row>
    <row r="430" spans="11:11">
      <c r="K430" s="2"/>
    </row>
    <row r="431" spans="11:11">
      <c r="K431" s="2"/>
    </row>
    <row r="432" spans="11:11">
      <c r="K432" s="2"/>
    </row>
    <row r="433" spans="11:11">
      <c r="K433" s="2"/>
    </row>
    <row r="434" spans="11:11">
      <c r="K434" s="2"/>
    </row>
    <row r="435" spans="11:11">
      <c r="K435" s="2"/>
    </row>
    <row r="436" spans="11:11">
      <c r="K436" s="2"/>
    </row>
    <row r="437" spans="11:11">
      <c r="K437" s="2"/>
    </row>
    <row r="438" spans="11:11">
      <c r="K438" s="2"/>
    </row>
    <row r="439" spans="11:11">
      <c r="K439" s="2"/>
    </row>
    <row r="440" spans="11:11">
      <c r="K440" s="2"/>
    </row>
    <row r="441" spans="11:11">
      <c r="K441" s="2"/>
    </row>
    <row r="442" spans="11:11">
      <c r="K442" s="2"/>
    </row>
    <row r="443" spans="11:11">
      <c r="K443" s="2"/>
    </row>
    <row r="444" spans="11:11">
      <c r="K444" s="2"/>
    </row>
    <row r="445" spans="11:11">
      <c r="K445" s="2"/>
    </row>
    <row r="446" spans="11:11">
      <c r="K446" s="2"/>
    </row>
    <row r="447" spans="11:11">
      <c r="K447" s="2"/>
    </row>
    <row r="448" spans="11:11">
      <c r="K448" s="2"/>
    </row>
    <row r="449" spans="11:11">
      <c r="K449" s="2"/>
    </row>
    <row r="450" spans="11:11">
      <c r="K450" s="2"/>
    </row>
    <row r="451" spans="11:11">
      <c r="K451" s="2"/>
    </row>
    <row r="452" spans="11:11">
      <c r="K452" s="2"/>
    </row>
    <row r="453" spans="11:11">
      <c r="K453" s="2"/>
    </row>
    <row r="454" spans="11:11">
      <c r="K454" s="2"/>
    </row>
    <row r="455" spans="11:11">
      <c r="K455" s="2"/>
    </row>
    <row r="456" spans="11:11">
      <c r="K456" s="2"/>
    </row>
    <row r="457" spans="11:11">
      <c r="K457" s="2"/>
    </row>
    <row r="458" spans="11:11">
      <c r="K458" s="2"/>
    </row>
    <row r="459" spans="11:11">
      <c r="K459" s="2"/>
    </row>
    <row r="460" spans="11:11">
      <c r="K460" s="2"/>
    </row>
    <row r="461" spans="11:11">
      <c r="K461" s="2"/>
    </row>
    <row r="462" spans="11:11">
      <c r="K462" s="2"/>
    </row>
    <row r="463" spans="11:11">
      <c r="K463" s="2"/>
    </row>
    <row r="464" spans="11:11">
      <c r="K464" s="2"/>
    </row>
    <row r="465" spans="11:11">
      <c r="K465" s="2"/>
    </row>
    <row r="466" spans="11:11">
      <c r="K466" s="2"/>
    </row>
    <row r="467" spans="11:11">
      <c r="K467" s="2"/>
    </row>
    <row r="468" spans="11:11">
      <c r="K468" s="2"/>
    </row>
    <row r="469" spans="11:11">
      <c r="K469" s="2"/>
    </row>
    <row r="470" spans="11:11">
      <c r="K470" s="2"/>
    </row>
    <row r="471" spans="11:11">
      <c r="K471" s="2"/>
    </row>
    <row r="472" spans="11:11">
      <c r="K472" s="2"/>
    </row>
    <row r="473" spans="11:11">
      <c r="K473" s="2"/>
    </row>
    <row r="474" spans="11:11">
      <c r="K474" s="2"/>
    </row>
    <row r="475" spans="11:11">
      <c r="K475" s="2"/>
    </row>
    <row r="476" spans="11:11">
      <c r="K476" s="2"/>
    </row>
    <row r="477" spans="11:11">
      <c r="K477" s="2"/>
    </row>
    <row r="478" spans="11:11">
      <c r="K478" s="2"/>
    </row>
    <row r="479" spans="11:11">
      <c r="K479" s="2"/>
    </row>
    <row r="480" spans="11:11">
      <c r="K480" s="2"/>
    </row>
    <row r="481" spans="11:11">
      <c r="K481" s="2"/>
    </row>
    <row r="482" spans="11:11">
      <c r="K482" s="2"/>
    </row>
    <row r="483" spans="11:11">
      <c r="K483" s="2"/>
    </row>
    <row r="484" spans="11:11">
      <c r="K484" s="2"/>
    </row>
    <row r="485" spans="11:11">
      <c r="K485" s="2"/>
    </row>
    <row r="486" spans="11:11">
      <c r="K486" s="2"/>
    </row>
    <row r="487" spans="11:11">
      <c r="K487" s="2"/>
    </row>
    <row r="488" spans="11:11">
      <c r="K488" s="2"/>
    </row>
    <row r="489" spans="11:11">
      <c r="K489" s="2"/>
    </row>
    <row r="490" spans="11:11">
      <c r="K490" s="2"/>
    </row>
    <row r="491" spans="11:11">
      <c r="K491" s="2"/>
    </row>
    <row r="492" spans="11:11">
      <c r="K492" s="2"/>
    </row>
    <row r="493" spans="11:11">
      <c r="K493" s="2"/>
    </row>
    <row r="494" spans="11:11">
      <c r="K494" s="2"/>
    </row>
    <row r="495" spans="11:11">
      <c r="K495" s="2"/>
    </row>
    <row r="496" spans="11:11">
      <c r="K496" s="2"/>
    </row>
    <row r="497" spans="11:11">
      <c r="K497" s="2"/>
    </row>
    <row r="498" spans="11:11">
      <c r="K498" s="2"/>
    </row>
    <row r="499" spans="11:11">
      <c r="K499" s="2"/>
    </row>
    <row r="500" spans="11:11">
      <c r="K500" s="2"/>
    </row>
    <row r="501" spans="11:11">
      <c r="K501" s="2"/>
    </row>
    <row r="502" spans="11:11">
      <c r="K502" s="2"/>
    </row>
    <row r="503" spans="11:11">
      <c r="K503" s="2"/>
    </row>
    <row r="504" spans="11:11">
      <c r="K504" s="2"/>
    </row>
    <row r="505" spans="11:11">
      <c r="K505" s="2"/>
    </row>
    <row r="506" spans="11:11">
      <c r="K506" s="2"/>
    </row>
    <row r="507" spans="11:11">
      <c r="K507" s="2"/>
    </row>
    <row r="508" spans="11:11">
      <c r="K508" s="2"/>
    </row>
    <row r="509" spans="11:11">
      <c r="K509" s="2"/>
    </row>
    <row r="510" spans="11:11">
      <c r="K510" s="2"/>
    </row>
    <row r="511" spans="11:11">
      <c r="K511" s="2"/>
    </row>
    <row r="512" spans="11:11">
      <c r="K512" s="2"/>
    </row>
    <row r="513" spans="11:11">
      <c r="K513" s="2"/>
    </row>
    <row r="514" spans="11:11">
      <c r="K514" s="2"/>
    </row>
    <row r="515" spans="11:11">
      <c r="K515" s="2"/>
    </row>
    <row r="516" spans="11:11">
      <c r="K516" s="2"/>
    </row>
    <row r="517" spans="11:11">
      <c r="K517" s="2"/>
    </row>
    <row r="518" spans="11:11">
      <c r="K518" s="2"/>
    </row>
    <row r="519" spans="11:11">
      <c r="K519" s="2"/>
    </row>
    <row r="520" spans="11:11">
      <c r="K520" s="2"/>
    </row>
    <row r="521" spans="11:11">
      <c r="K521" s="2"/>
    </row>
    <row r="522" spans="11:11">
      <c r="K522" s="2"/>
    </row>
    <row r="523" spans="11:11">
      <c r="K523" s="2"/>
    </row>
    <row r="524" spans="11:11">
      <c r="K524" s="2"/>
    </row>
    <row r="525" spans="11:11">
      <c r="K525" s="2"/>
    </row>
    <row r="526" spans="11:11">
      <c r="K526" s="2"/>
    </row>
    <row r="527" spans="11:11">
      <c r="K527" s="2"/>
    </row>
    <row r="528" spans="11:11">
      <c r="K528" s="2"/>
    </row>
    <row r="529" spans="11:11">
      <c r="K529" s="2"/>
    </row>
    <row r="530" spans="11:11">
      <c r="K530" s="2"/>
    </row>
    <row r="531" spans="11:11">
      <c r="K531" s="2"/>
    </row>
    <row r="532" spans="11:11">
      <c r="K532" s="2"/>
    </row>
    <row r="533" spans="11:11">
      <c r="K533" s="2"/>
    </row>
    <row r="534" spans="11:11">
      <c r="K534" s="2"/>
    </row>
    <row r="535" spans="11:11">
      <c r="K535" s="2"/>
    </row>
    <row r="536" spans="11:11">
      <c r="K536" s="2"/>
    </row>
    <row r="537" spans="11:11">
      <c r="K537" s="2"/>
    </row>
    <row r="538" spans="11:11">
      <c r="K538" s="2"/>
    </row>
    <row r="539" spans="11:11">
      <c r="K539" s="2"/>
    </row>
    <row r="540" spans="11:11">
      <c r="K540" s="2"/>
    </row>
    <row r="541" spans="11:11">
      <c r="K541" s="2"/>
    </row>
    <row r="542" spans="11:11">
      <c r="K542" s="2"/>
    </row>
    <row r="543" spans="11:11">
      <c r="K543" s="2"/>
    </row>
    <row r="544" spans="11:11">
      <c r="K544" s="2"/>
    </row>
    <row r="545" spans="11:11">
      <c r="K545" s="2"/>
    </row>
    <row r="546" spans="11:11">
      <c r="K546" s="2"/>
    </row>
    <row r="547" spans="11:11">
      <c r="K547" s="2"/>
    </row>
    <row r="548" spans="11:11">
      <c r="K548" s="2"/>
    </row>
    <row r="549" spans="11:11">
      <c r="K549" s="2"/>
    </row>
    <row r="550" spans="11:11">
      <c r="K550" s="2"/>
    </row>
    <row r="551" spans="11:11">
      <c r="K551" s="2"/>
    </row>
    <row r="552" spans="11:11">
      <c r="K552" s="2"/>
    </row>
    <row r="553" spans="11:11">
      <c r="K553" s="2"/>
    </row>
    <row r="554" spans="11:11">
      <c r="K554" s="2"/>
    </row>
    <row r="555" spans="11:11">
      <c r="K555" s="2"/>
    </row>
    <row r="556" spans="11:11">
      <c r="K556" s="2"/>
    </row>
    <row r="557" spans="11:11">
      <c r="K557" s="2"/>
    </row>
    <row r="558" spans="11:11">
      <c r="K558" s="2"/>
    </row>
    <row r="559" spans="11:11">
      <c r="K559" s="2"/>
    </row>
    <row r="560" spans="11:11">
      <c r="K560" s="2"/>
    </row>
    <row r="561" spans="11:11">
      <c r="K561" s="2"/>
    </row>
    <row r="562" spans="11:11">
      <c r="K562" s="2"/>
    </row>
    <row r="563" spans="11:11">
      <c r="K563" s="2"/>
    </row>
    <row r="564" spans="11:11">
      <c r="K564" s="2"/>
    </row>
    <row r="565" spans="11:11">
      <c r="K565" s="2"/>
    </row>
    <row r="566" spans="11:11">
      <c r="K566" s="2"/>
    </row>
    <row r="567" spans="11:11">
      <c r="K567" s="2"/>
    </row>
    <row r="568" spans="11:11">
      <c r="K568" s="2"/>
    </row>
    <row r="569" spans="11:11">
      <c r="K569" s="2"/>
    </row>
    <row r="570" spans="11:11">
      <c r="K570" s="2"/>
    </row>
    <row r="571" spans="11:11">
      <c r="K571" s="2"/>
    </row>
    <row r="572" spans="11:11">
      <c r="K572" s="2"/>
    </row>
    <row r="573" spans="11:11">
      <c r="K573" s="2"/>
    </row>
    <row r="574" spans="11:11">
      <c r="K574" s="2"/>
    </row>
    <row r="575" spans="11:11">
      <c r="K575" s="2"/>
    </row>
    <row r="576" spans="11:11">
      <c r="K576" s="2"/>
    </row>
    <row r="577" spans="11:11">
      <c r="K577" s="2"/>
    </row>
    <row r="578" spans="11:11">
      <c r="K578" s="2"/>
    </row>
    <row r="579" spans="11:11">
      <c r="K579" s="2"/>
    </row>
    <row r="580" spans="11:11">
      <c r="K580" s="2"/>
    </row>
    <row r="581" spans="11:11">
      <c r="K581" s="2"/>
    </row>
    <row r="582" spans="11:11">
      <c r="K582" s="2"/>
    </row>
    <row r="583" spans="11:11">
      <c r="K583" s="2"/>
    </row>
    <row r="584" spans="11:11">
      <c r="K584" s="2"/>
    </row>
    <row r="585" spans="11:11">
      <c r="K585" s="2"/>
    </row>
    <row r="586" spans="11:11">
      <c r="K586" s="2"/>
    </row>
    <row r="587" spans="11:11">
      <c r="K587" s="2"/>
    </row>
    <row r="588" spans="11:11">
      <c r="K588" s="2"/>
    </row>
    <row r="589" spans="11:11">
      <c r="K589" s="2"/>
    </row>
    <row r="590" spans="11:11">
      <c r="K590" s="2"/>
    </row>
    <row r="591" spans="11:11">
      <c r="K591" s="2"/>
    </row>
    <row r="592" spans="11:11">
      <c r="K592" s="2"/>
    </row>
    <row r="593" spans="11:11">
      <c r="K593" s="2"/>
    </row>
    <row r="594" spans="11:11">
      <c r="K594" s="2"/>
    </row>
    <row r="595" spans="11:11">
      <c r="K595" s="2"/>
    </row>
    <row r="596" spans="11:11">
      <c r="K596" s="2"/>
    </row>
    <row r="597" spans="11:11">
      <c r="K597" s="2"/>
    </row>
    <row r="598" spans="11:11">
      <c r="K598" s="2"/>
    </row>
    <row r="599" spans="11:11">
      <c r="K599" s="2"/>
    </row>
    <row r="600" spans="11:11">
      <c r="K600" s="2"/>
    </row>
    <row r="601" spans="11:11">
      <c r="K601" s="2"/>
    </row>
    <row r="602" spans="11:11">
      <c r="K602" s="2"/>
    </row>
    <row r="603" spans="11:11">
      <c r="K603" s="2"/>
    </row>
    <row r="604" spans="11:11">
      <c r="K604" s="2"/>
    </row>
    <row r="605" spans="11:11">
      <c r="K605" s="2"/>
    </row>
    <row r="606" spans="11:11">
      <c r="K606" s="2"/>
    </row>
    <row r="607" spans="11:11">
      <c r="K607" s="2"/>
    </row>
    <row r="608" spans="11:11">
      <c r="K608" s="2"/>
    </row>
    <row r="609" spans="11:11">
      <c r="K609" s="2"/>
    </row>
    <row r="610" spans="11:11">
      <c r="K610" s="2"/>
    </row>
    <row r="611" spans="11:11">
      <c r="K611" s="2"/>
    </row>
    <row r="612" spans="11:11">
      <c r="K612" s="2"/>
    </row>
    <row r="613" spans="11:11">
      <c r="K613" s="2"/>
    </row>
    <row r="614" spans="11:11">
      <c r="K614" s="2"/>
    </row>
    <row r="615" spans="11:11">
      <c r="K615" s="2"/>
    </row>
    <row r="616" spans="11:11">
      <c r="K616" s="2"/>
    </row>
    <row r="617" spans="11:11">
      <c r="K617" s="2"/>
    </row>
    <row r="618" spans="11:11">
      <c r="K618" s="2"/>
    </row>
    <row r="619" spans="11:11">
      <c r="K619" s="2"/>
    </row>
    <row r="620" spans="11:11">
      <c r="K620" s="2"/>
    </row>
    <row r="621" spans="11:11">
      <c r="K621" s="2"/>
    </row>
    <row r="622" spans="11:11">
      <c r="K622" s="2"/>
    </row>
    <row r="623" spans="11:11">
      <c r="K623" s="2"/>
    </row>
    <row r="624" spans="11:11">
      <c r="K624" s="2"/>
    </row>
    <row r="625" spans="11:11">
      <c r="K625" s="2"/>
    </row>
    <row r="626" spans="11:11">
      <c r="K626" s="2"/>
    </row>
    <row r="627" spans="11:11">
      <c r="K627" s="2"/>
    </row>
    <row r="628" spans="11:11">
      <c r="K628" s="2"/>
    </row>
    <row r="629" spans="11:11">
      <c r="K629" s="2"/>
    </row>
    <row r="630" spans="11:11">
      <c r="K630" s="2"/>
    </row>
    <row r="631" spans="11:11">
      <c r="K631" s="2"/>
    </row>
    <row r="632" spans="11:11">
      <c r="K632" s="2"/>
    </row>
    <row r="633" spans="11:11">
      <c r="K633" s="2"/>
    </row>
    <row r="634" spans="11:11">
      <c r="K634" s="2"/>
    </row>
    <row r="635" spans="11:11">
      <c r="K635" s="2"/>
    </row>
    <row r="636" spans="11:11">
      <c r="K636" s="2"/>
    </row>
    <row r="637" spans="11:11">
      <c r="K637" s="2"/>
    </row>
    <row r="638" spans="11:11">
      <c r="K638" s="2"/>
    </row>
    <row r="639" spans="11:11">
      <c r="K639" s="2"/>
    </row>
    <row r="640" spans="11:11">
      <c r="K640" s="2"/>
    </row>
    <row r="641" spans="11:11">
      <c r="K641" s="2"/>
    </row>
    <row r="642" spans="11:11">
      <c r="K642" s="2"/>
    </row>
    <row r="643" spans="11:11">
      <c r="K643" s="2"/>
    </row>
    <row r="644" spans="11:11">
      <c r="K644" s="2"/>
    </row>
    <row r="645" spans="11:11">
      <c r="K645" s="2"/>
    </row>
    <row r="646" spans="11:11">
      <c r="K646" s="2"/>
    </row>
    <row r="647" spans="11:11">
      <c r="K647" s="2"/>
    </row>
    <row r="648" spans="11:11">
      <c r="K648" s="2"/>
    </row>
    <row r="649" spans="11:11">
      <c r="K649" s="2"/>
    </row>
    <row r="650" spans="11:11">
      <c r="K650" s="2"/>
    </row>
    <row r="651" spans="11:11">
      <c r="K651" s="2"/>
    </row>
    <row r="652" spans="11:11">
      <c r="K652" s="2"/>
    </row>
    <row r="653" spans="11:11">
      <c r="K653" s="2"/>
    </row>
    <row r="654" spans="11:11">
      <c r="K654" s="2"/>
    </row>
    <row r="655" spans="11:11">
      <c r="K655" s="2"/>
    </row>
    <row r="656" spans="11:11">
      <c r="K656" s="2"/>
    </row>
    <row r="657" spans="11:11">
      <c r="K657" s="2"/>
    </row>
    <row r="658" spans="11:11">
      <c r="K658" s="2"/>
    </row>
    <row r="659" spans="11:11">
      <c r="K659" s="2"/>
    </row>
    <row r="660" spans="11:11">
      <c r="K660" s="2"/>
    </row>
    <row r="661" spans="11:11">
      <c r="K661" s="2"/>
    </row>
    <row r="662" spans="11:11">
      <c r="K662" s="2"/>
    </row>
    <row r="663" spans="11:11">
      <c r="K663" s="2"/>
    </row>
    <row r="664" spans="11:11">
      <c r="K664" s="2"/>
    </row>
    <row r="665" spans="11:11">
      <c r="K665" s="2"/>
    </row>
    <row r="666" spans="11:11">
      <c r="K666" s="2"/>
    </row>
    <row r="667" spans="11:11">
      <c r="K667" s="2"/>
    </row>
    <row r="668" spans="11:11">
      <c r="K668" s="2"/>
    </row>
    <row r="669" spans="11:11">
      <c r="K669" s="2"/>
    </row>
    <row r="670" spans="11:11">
      <c r="K670" s="2"/>
    </row>
    <row r="671" spans="11:11">
      <c r="K671" s="2"/>
    </row>
    <row r="672" spans="11:11">
      <c r="K672" s="2"/>
    </row>
    <row r="673" spans="11:11">
      <c r="K673" s="2"/>
    </row>
    <row r="674" spans="11:11">
      <c r="K674" s="2"/>
    </row>
    <row r="675" spans="11:11">
      <c r="K675" s="2"/>
    </row>
    <row r="676" spans="11:11">
      <c r="K676" s="2"/>
    </row>
    <row r="677" spans="11:11">
      <c r="K677" s="2"/>
    </row>
    <row r="678" spans="11:11">
      <c r="K678" s="2"/>
    </row>
    <row r="679" spans="11:11">
      <c r="K679" s="2"/>
    </row>
    <row r="680" spans="11:11">
      <c r="K680" s="2"/>
    </row>
    <row r="681" spans="11:11">
      <c r="K681" s="2"/>
    </row>
    <row r="682" spans="11:11">
      <c r="K682" s="2"/>
    </row>
    <row r="683" spans="11:11">
      <c r="K683" s="2"/>
    </row>
    <row r="684" spans="11:11">
      <c r="K684" s="2"/>
    </row>
    <row r="685" spans="11:11">
      <c r="K685" s="2"/>
    </row>
    <row r="686" spans="11:11">
      <c r="K686" s="2"/>
    </row>
    <row r="687" spans="11:11">
      <c r="K687" s="2"/>
    </row>
    <row r="688" spans="11:11">
      <c r="K688" s="2"/>
    </row>
    <row r="689" spans="11:11">
      <c r="K689" s="2"/>
    </row>
    <row r="690" spans="11:11">
      <c r="K690" s="2"/>
    </row>
    <row r="691" spans="11:11">
      <c r="K691" s="2"/>
    </row>
    <row r="692" spans="11:11">
      <c r="K692" s="2"/>
    </row>
    <row r="693" spans="11:11">
      <c r="K693" s="2"/>
    </row>
    <row r="694" spans="11:11">
      <c r="K694" s="2"/>
    </row>
    <row r="695" spans="11:11">
      <c r="K695" s="2"/>
    </row>
    <row r="696" spans="11:11">
      <c r="K696" s="2"/>
    </row>
    <row r="697" spans="11:11">
      <c r="K697" s="2"/>
    </row>
    <row r="698" spans="11:11">
      <c r="K698" s="2"/>
    </row>
    <row r="699" spans="11:11">
      <c r="K699" s="2"/>
    </row>
    <row r="700" spans="11:11">
      <c r="K700" s="2"/>
    </row>
    <row r="701" spans="11:11">
      <c r="K701" s="2"/>
    </row>
    <row r="702" spans="11:11">
      <c r="K702" s="2"/>
    </row>
    <row r="703" spans="11:11">
      <c r="K703" s="2"/>
    </row>
    <row r="704" spans="11:11">
      <c r="K704" s="2"/>
    </row>
    <row r="705" spans="11:11">
      <c r="K705" s="2"/>
    </row>
    <row r="706" spans="11:11">
      <c r="K706" s="2"/>
    </row>
    <row r="707" spans="11:11">
      <c r="K707" s="2"/>
    </row>
    <row r="708" spans="11:11">
      <c r="K708" s="2"/>
    </row>
    <row r="709" spans="11:11">
      <c r="K709" s="2"/>
    </row>
    <row r="710" spans="11:11">
      <c r="K710" s="2"/>
    </row>
    <row r="711" spans="11:11">
      <c r="K711" s="2"/>
    </row>
    <row r="712" spans="11:11">
      <c r="K712" s="2"/>
    </row>
    <row r="713" spans="11:11">
      <c r="K713" s="2"/>
    </row>
    <row r="714" spans="11:11">
      <c r="K714" s="2"/>
    </row>
    <row r="715" spans="11:11">
      <c r="K715" s="2"/>
    </row>
    <row r="716" spans="11:11">
      <c r="K716" s="2"/>
    </row>
    <row r="717" spans="11:11">
      <c r="K717" s="2"/>
    </row>
    <row r="718" spans="11:11">
      <c r="K718" s="2"/>
    </row>
    <row r="719" spans="11:11">
      <c r="K719" s="2"/>
    </row>
    <row r="720" spans="11:11">
      <c r="K720" s="2"/>
    </row>
    <row r="721" spans="11:11">
      <c r="K721" s="2"/>
    </row>
    <row r="722" spans="11:11">
      <c r="K722" s="2"/>
    </row>
    <row r="723" spans="11:11">
      <c r="K723" s="2"/>
    </row>
    <row r="724" spans="11:11">
      <c r="K724" s="2"/>
    </row>
    <row r="725" spans="11:11">
      <c r="K725" s="2"/>
    </row>
    <row r="726" spans="11:11">
      <c r="K726" s="2"/>
    </row>
    <row r="727" spans="11:11">
      <c r="K727" s="2"/>
    </row>
    <row r="728" spans="11:11">
      <c r="K728" s="2"/>
    </row>
    <row r="729" spans="11:11">
      <c r="K729" s="2"/>
    </row>
    <row r="730" spans="11:11">
      <c r="K730" s="2"/>
    </row>
    <row r="731" spans="11:11">
      <c r="K731" s="2"/>
    </row>
    <row r="732" spans="11:11">
      <c r="K732" s="2"/>
    </row>
    <row r="733" spans="11:11">
      <c r="K733" s="2"/>
    </row>
    <row r="734" spans="11:11">
      <c r="K734" s="2"/>
    </row>
    <row r="735" spans="11:11">
      <c r="K735" s="2"/>
    </row>
    <row r="736" spans="11:11">
      <c r="K736" s="2"/>
    </row>
    <row r="737" spans="11:11">
      <c r="K737" s="2"/>
    </row>
    <row r="738" spans="11:11">
      <c r="K738" s="2"/>
    </row>
    <row r="739" spans="11:11">
      <c r="K739" s="2"/>
    </row>
    <row r="740" spans="11:11">
      <c r="K740" s="2"/>
    </row>
    <row r="741" spans="11:11">
      <c r="K741" s="2"/>
    </row>
    <row r="742" spans="11:11">
      <c r="K742" s="2"/>
    </row>
    <row r="743" spans="11:11">
      <c r="K743" s="2"/>
    </row>
    <row r="744" spans="11:11">
      <c r="K744" s="2"/>
    </row>
    <row r="745" spans="11:11">
      <c r="K745" s="2"/>
    </row>
    <row r="746" spans="11:11">
      <c r="K746" s="2"/>
    </row>
    <row r="747" spans="11:11">
      <c r="K747" s="2"/>
    </row>
    <row r="748" spans="11:11">
      <c r="K748" s="2"/>
    </row>
    <row r="749" spans="11:11">
      <c r="K749" s="2"/>
    </row>
    <row r="750" spans="11:11">
      <c r="K750" s="2"/>
    </row>
    <row r="751" spans="11:11">
      <c r="K751" s="2"/>
    </row>
    <row r="752" spans="11:11">
      <c r="K752" s="2"/>
    </row>
    <row r="753" spans="11:11">
      <c r="K753" s="2"/>
    </row>
    <row r="754" spans="11:11">
      <c r="K754" s="2"/>
    </row>
    <row r="755" spans="11:11">
      <c r="K755" s="2"/>
    </row>
    <row r="756" spans="11:11">
      <c r="K756" s="2"/>
    </row>
    <row r="757" spans="11:11">
      <c r="K757" s="2"/>
    </row>
    <row r="758" spans="11:11">
      <c r="K758" s="2"/>
    </row>
    <row r="759" spans="11:11">
      <c r="K759" s="2"/>
    </row>
    <row r="760" spans="11:11">
      <c r="K760" s="2"/>
    </row>
    <row r="761" spans="11:11">
      <c r="K761" s="2"/>
    </row>
    <row r="762" spans="11:11">
      <c r="K762" s="2"/>
    </row>
    <row r="763" spans="11:11">
      <c r="K763" s="2"/>
    </row>
    <row r="764" spans="11:11">
      <c r="K764" s="2"/>
    </row>
    <row r="765" spans="11:11">
      <c r="K765" s="2"/>
    </row>
    <row r="766" spans="11:11">
      <c r="K766" s="2"/>
    </row>
    <row r="767" spans="11:11">
      <c r="K767" s="2"/>
    </row>
    <row r="768" spans="11:11">
      <c r="K768" s="2"/>
    </row>
    <row r="769" spans="11:11">
      <c r="K769" s="2"/>
    </row>
    <row r="770" spans="11:11">
      <c r="K770" s="2"/>
    </row>
    <row r="771" spans="11:11">
      <c r="K771" s="2"/>
    </row>
    <row r="772" spans="11:11">
      <c r="K772" s="2"/>
    </row>
    <row r="773" spans="11:11">
      <c r="K773" s="2"/>
    </row>
    <row r="774" spans="11:11">
      <c r="K774" s="2"/>
    </row>
    <row r="775" spans="11:11">
      <c r="K775" s="2"/>
    </row>
    <row r="776" spans="11:11">
      <c r="K776" s="2"/>
    </row>
    <row r="777" spans="11:11">
      <c r="K777" s="2"/>
    </row>
    <row r="778" spans="11:11">
      <c r="K778" s="2"/>
    </row>
    <row r="779" spans="11:11">
      <c r="K779" s="2"/>
    </row>
    <row r="780" spans="11:11">
      <c r="K780" s="2"/>
    </row>
    <row r="781" spans="11:11">
      <c r="K781" s="2"/>
    </row>
    <row r="782" spans="11:11">
      <c r="K782" s="2"/>
    </row>
    <row r="783" spans="11:11">
      <c r="K783" s="2"/>
    </row>
    <row r="784" spans="11:11">
      <c r="K784" s="2"/>
    </row>
    <row r="785" spans="11:11">
      <c r="K785" s="2"/>
    </row>
    <row r="786" spans="11:11">
      <c r="K786" s="2"/>
    </row>
    <row r="787" spans="11:11">
      <c r="K787" s="2"/>
    </row>
    <row r="788" spans="11:11">
      <c r="K788" s="2"/>
    </row>
    <row r="789" spans="11:11">
      <c r="K789" s="2"/>
    </row>
    <row r="790" spans="11:11">
      <c r="K790" s="2"/>
    </row>
    <row r="791" spans="11:11">
      <c r="K791" s="2"/>
    </row>
    <row r="792" spans="11:11">
      <c r="K792" s="2"/>
    </row>
    <row r="793" spans="11:11">
      <c r="K793" s="2"/>
    </row>
    <row r="794" spans="11:11">
      <c r="K794" s="2"/>
    </row>
    <row r="795" spans="11:11">
      <c r="K795" s="2"/>
    </row>
    <row r="796" spans="11:11">
      <c r="K796" s="2"/>
    </row>
    <row r="797" spans="11:11">
      <c r="K797" s="2"/>
    </row>
    <row r="798" spans="11:11">
      <c r="K798" s="2"/>
    </row>
    <row r="799" spans="11:11">
      <c r="K799" s="2"/>
    </row>
    <row r="800" spans="11:11">
      <c r="K800" s="2"/>
    </row>
    <row r="801" spans="11:11">
      <c r="K801" s="2"/>
    </row>
    <row r="802" spans="11:11">
      <c r="K802" s="2"/>
    </row>
    <row r="803" spans="11:11">
      <c r="K803" s="2"/>
    </row>
    <row r="804" spans="11:11">
      <c r="K804" s="2"/>
    </row>
    <row r="805" spans="11:11">
      <c r="K805" s="2"/>
    </row>
    <row r="806" spans="11:11">
      <c r="K806" s="2"/>
    </row>
    <row r="807" spans="11:11">
      <c r="K807" s="2"/>
    </row>
    <row r="808" spans="11:11">
      <c r="K808" s="2"/>
    </row>
    <row r="809" spans="11:11">
      <c r="K809" s="2"/>
    </row>
    <row r="810" spans="11:11">
      <c r="K810" s="2"/>
    </row>
    <row r="811" spans="11:11">
      <c r="K811" s="2"/>
    </row>
    <row r="812" spans="11:11">
      <c r="K812" s="2"/>
    </row>
    <row r="813" spans="11:11">
      <c r="K813" s="2"/>
    </row>
    <row r="814" spans="11:11">
      <c r="K814" s="2"/>
    </row>
    <row r="815" spans="11:11">
      <c r="K815" s="2"/>
    </row>
    <row r="816" spans="11:11">
      <c r="K816" s="2"/>
    </row>
    <row r="817" spans="11:11">
      <c r="K817" s="2"/>
    </row>
    <row r="818" spans="11:11">
      <c r="K818" s="2"/>
    </row>
    <row r="819" spans="11:11">
      <c r="K819" s="2"/>
    </row>
    <row r="820" spans="11:11">
      <c r="K820" s="2"/>
    </row>
    <row r="821" spans="11:11">
      <c r="K821" s="2"/>
    </row>
    <row r="822" spans="11:11">
      <c r="K822" s="2"/>
    </row>
    <row r="823" spans="11:11">
      <c r="K823" s="2"/>
    </row>
    <row r="824" spans="11:11">
      <c r="K824" s="2"/>
    </row>
    <row r="825" spans="11:11">
      <c r="K825" s="2"/>
    </row>
    <row r="826" spans="11:11">
      <c r="K826" s="2"/>
    </row>
    <row r="827" spans="11:11">
      <c r="K827" s="2"/>
    </row>
    <row r="828" spans="11:11">
      <c r="K828" s="2"/>
    </row>
    <row r="829" spans="11:11">
      <c r="K829" s="2"/>
    </row>
    <row r="830" spans="11:11">
      <c r="K830" s="2"/>
    </row>
    <row r="831" spans="11:11">
      <c r="K831" s="2"/>
    </row>
    <row r="832" spans="11:11">
      <c r="K832" s="2"/>
    </row>
    <row r="833" spans="11:11">
      <c r="K833" s="2"/>
    </row>
    <row r="834" spans="11:11">
      <c r="K834" s="2"/>
    </row>
    <row r="835" spans="11:11">
      <c r="K835" s="2"/>
    </row>
    <row r="836" spans="11:11">
      <c r="K836" s="2"/>
    </row>
    <row r="837" spans="11:11">
      <c r="K837" s="2"/>
    </row>
    <row r="838" spans="11:11">
      <c r="K838" s="2"/>
    </row>
    <row r="839" spans="11:11">
      <c r="K839" s="2"/>
    </row>
    <row r="840" spans="11:11">
      <c r="K840" s="2"/>
    </row>
    <row r="841" spans="11:11">
      <c r="K841" s="2"/>
    </row>
    <row r="842" spans="11:11">
      <c r="K842" s="2"/>
    </row>
    <row r="843" spans="11:11">
      <c r="K843" s="2"/>
    </row>
    <row r="844" spans="11:11">
      <c r="K844" s="2"/>
    </row>
    <row r="845" spans="11:11">
      <c r="K845" s="2"/>
    </row>
    <row r="846" spans="11:11">
      <c r="K846" s="2"/>
    </row>
    <row r="847" spans="11:11">
      <c r="K847" s="2"/>
    </row>
    <row r="848" spans="11:11">
      <c r="K848" s="2"/>
    </row>
    <row r="849" spans="11:11">
      <c r="K849" s="2"/>
    </row>
    <row r="850" spans="11:11">
      <c r="K850" s="2"/>
    </row>
    <row r="851" spans="11:11">
      <c r="K851" s="2"/>
    </row>
    <row r="852" spans="11:11">
      <c r="K852" s="2"/>
    </row>
    <row r="853" spans="11:11">
      <c r="K853" s="2"/>
    </row>
    <row r="854" spans="11:11">
      <c r="K854" s="2"/>
    </row>
    <row r="855" spans="11:11">
      <c r="K855" s="2"/>
    </row>
    <row r="856" spans="11:11">
      <c r="K856" s="2"/>
    </row>
    <row r="857" spans="11:11">
      <c r="K857" s="2"/>
    </row>
    <row r="858" spans="11:11">
      <c r="K858" s="2"/>
    </row>
    <row r="859" spans="11:11">
      <c r="K859" s="2"/>
    </row>
    <row r="860" spans="11:11">
      <c r="K860" s="2"/>
    </row>
    <row r="861" spans="11:11">
      <c r="K861" s="2"/>
    </row>
    <row r="862" spans="11:11">
      <c r="K862" s="2"/>
    </row>
    <row r="863" spans="11:11">
      <c r="K863" s="2"/>
    </row>
    <row r="864" spans="11:11">
      <c r="K864" s="2"/>
    </row>
    <row r="865" spans="11:11">
      <c r="K865" s="2"/>
    </row>
    <row r="866" spans="11:11">
      <c r="K866" s="2"/>
    </row>
    <row r="867" spans="11:11">
      <c r="K867" s="2"/>
    </row>
    <row r="868" spans="11:11">
      <c r="K868" s="2"/>
    </row>
    <row r="869" spans="11:11">
      <c r="K869" s="2"/>
    </row>
    <row r="870" spans="11:11">
      <c r="K870" s="2"/>
    </row>
    <row r="871" spans="11:11">
      <c r="K871" s="2"/>
    </row>
    <row r="872" spans="11:11">
      <c r="K872" s="2"/>
    </row>
    <row r="873" spans="11:11">
      <c r="K873" s="2"/>
    </row>
    <row r="874" spans="11:11">
      <c r="K874" s="2"/>
    </row>
    <row r="875" spans="11:11">
      <c r="K875" s="2"/>
    </row>
    <row r="876" spans="11:11">
      <c r="K876" s="2"/>
    </row>
    <row r="877" spans="11:11">
      <c r="K877" s="2"/>
    </row>
    <row r="878" spans="11:11">
      <c r="K878" s="2"/>
    </row>
    <row r="879" spans="11:11">
      <c r="K879" s="2"/>
    </row>
    <row r="880" spans="11:11">
      <c r="K880" s="2"/>
    </row>
    <row r="881" spans="11:11">
      <c r="K881" s="2"/>
    </row>
    <row r="882" spans="11:11">
      <c r="K882" s="2"/>
    </row>
    <row r="883" spans="11:11">
      <c r="K883" s="2"/>
    </row>
    <row r="884" spans="11:11">
      <c r="K884" s="2"/>
    </row>
    <row r="885" spans="11:11">
      <c r="K885" s="2"/>
    </row>
    <row r="886" spans="11:11">
      <c r="K886" s="2"/>
    </row>
    <row r="887" spans="11:11">
      <c r="K887" s="2"/>
    </row>
    <row r="888" spans="11:11">
      <c r="K888" s="2"/>
    </row>
    <row r="889" spans="11:11">
      <c r="K889" s="2"/>
    </row>
    <row r="890" spans="11:11">
      <c r="K890" s="2"/>
    </row>
    <row r="891" spans="11:11">
      <c r="K891" s="2"/>
    </row>
    <row r="892" spans="11:11">
      <c r="K892" s="2"/>
    </row>
    <row r="893" spans="11:11">
      <c r="K893" s="2"/>
    </row>
    <row r="894" spans="11:11">
      <c r="K894" s="2"/>
    </row>
    <row r="895" spans="11:11">
      <c r="K895" s="2"/>
    </row>
    <row r="896" spans="11:11">
      <c r="K896" s="2"/>
    </row>
    <row r="897" spans="11:11">
      <c r="K897" s="2"/>
    </row>
    <row r="898" spans="11:11">
      <c r="K898" s="2"/>
    </row>
    <row r="899" spans="11:11">
      <c r="K899" s="2"/>
    </row>
    <row r="900" spans="11:11">
      <c r="K900" s="2"/>
    </row>
    <row r="901" spans="11:11">
      <c r="K901" s="2"/>
    </row>
    <row r="902" spans="11:11">
      <c r="K902" s="2"/>
    </row>
    <row r="903" spans="11:11">
      <c r="K903" s="2"/>
    </row>
    <row r="904" spans="11:11">
      <c r="K904" s="2"/>
    </row>
    <row r="905" spans="11:11">
      <c r="K905" s="2"/>
    </row>
    <row r="906" spans="11:11">
      <c r="K906" s="2"/>
    </row>
    <row r="907" spans="11:11">
      <c r="K907" s="2"/>
    </row>
    <row r="908" spans="11:11">
      <c r="K908" s="2"/>
    </row>
    <row r="909" spans="11:11">
      <c r="K909" s="2"/>
    </row>
    <row r="910" spans="11:11">
      <c r="K910" s="2"/>
    </row>
    <row r="911" spans="11:11">
      <c r="K911" s="2"/>
    </row>
    <row r="912" spans="11:11">
      <c r="K912" s="2"/>
    </row>
    <row r="913" spans="11:11">
      <c r="K913" s="2"/>
    </row>
    <row r="914" spans="11:11">
      <c r="K914" s="2"/>
    </row>
    <row r="915" spans="11:11">
      <c r="K915" s="2"/>
    </row>
    <row r="916" spans="11:11">
      <c r="K916" s="2"/>
    </row>
    <row r="917" spans="11:11">
      <c r="K917" s="2"/>
    </row>
    <row r="918" spans="11:11">
      <c r="K918" s="2"/>
    </row>
    <row r="919" spans="11:11">
      <c r="K919" s="2"/>
    </row>
    <row r="920" spans="11:11">
      <c r="K920" s="2"/>
    </row>
    <row r="921" spans="11:11">
      <c r="K921" s="2"/>
    </row>
    <row r="922" spans="11:11">
      <c r="K922" s="2"/>
    </row>
    <row r="923" spans="11:11">
      <c r="K923" s="2"/>
    </row>
    <row r="924" spans="11:11">
      <c r="K924" s="2"/>
    </row>
    <row r="925" spans="11:11">
      <c r="K925" s="2"/>
    </row>
    <row r="926" spans="11:11">
      <c r="K926" s="2"/>
    </row>
    <row r="927" spans="11:11">
      <c r="K927" s="2"/>
    </row>
    <row r="928" spans="11:11">
      <c r="K928" s="2"/>
    </row>
    <row r="929" spans="11:11">
      <c r="K929" s="2"/>
    </row>
    <row r="930" spans="11:11">
      <c r="K930" s="2"/>
    </row>
    <row r="931" spans="11:11">
      <c r="K931" s="2"/>
    </row>
    <row r="932" spans="11:11">
      <c r="K932" s="2"/>
    </row>
    <row r="933" spans="11:11">
      <c r="K933" s="2"/>
    </row>
    <row r="934" spans="11:11">
      <c r="K934" s="2"/>
    </row>
    <row r="935" spans="11:11">
      <c r="K935" s="2"/>
    </row>
    <row r="936" spans="11:11">
      <c r="K936" s="2"/>
    </row>
    <row r="937" spans="11:11">
      <c r="K937" s="2"/>
    </row>
    <row r="938" spans="11:11">
      <c r="K938" s="2"/>
    </row>
    <row r="939" spans="11:11">
      <c r="K939" s="2"/>
    </row>
    <row r="940" spans="11:11">
      <c r="K940" s="2"/>
    </row>
    <row r="941" spans="11:11">
      <c r="K941" s="2"/>
    </row>
    <row r="942" spans="11:11">
      <c r="K942" s="2"/>
    </row>
    <row r="943" spans="11:11">
      <c r="K943" s="2"/>
    </row>
    <row r="944" spans="11:11">
      <c r="K944" s="2"/>
    </row>
    <row r="945" spans="11:11">
      <c r="K945" s="2"/>
    </row>
    <row r="946" spans="11:11">
      <c r="K946" s="2"/>
    </row>
    <row r="947" spans="11:11">
      <c r="K947" s="2"/>
    </row>
    <row r="948" spans="11:11">
      <c r="K948" s="2"/>
    </row>
    <row r="949" spans="11:11">
      <c r="K949" s="2"/>
    </row>
    <row r="950" spans="11:11">
      <c r="K950" s="2"/>
    </row>
    <row r="951" spans="11:11">
      <c r="K951" s="2"/>
    </row>
    <row r="952" spans="11:11">
      <c r="K952" s="2"/>
    </row>
    <row r="953" spans="11:11">
      <c r="K953" s="2"/>
    </row>
    <row r="954" spans="11:11">
      <c r="K954" s="2"/>
    </row>
    <row r="955" spans="11:11">
      <c r="K955" s="2"/>
    </row>
    <row r="956" spans="11:11">
      <c r="K956" s="2"/>
    </row>
    <row r="957" spans="11:11">
      <c r="K957" s="2"/>
    </row>
    <row r="958" spans="11:11">
      <c r="K958" s="2"/>
    </row>
    <row r="959" spans="11:11">
      <c r="K959" s="2"/>
    </row>
    <row r="960" spans="11:11">
      <c r="K960" s="2"/>
    </row>
    <row r="961" spans="11:11">
      <c r="K961" s="2"/>
    </row>
    <row r="962" spans="11:11">
      <c r="K962" s="2"/>
    </row>
    <row r="963" spans="11:11">
      <c r="K963" s="2"/>
    </row>
    <row r="964" spans="11:11">
      <c r="K964" s="2"/>
    </row>
    <row r="965" spans="11:11">
      <c r="K965" s="2"/>
    </row>
    <row r="966" spans="11:11">
      <c r="K966" s="2"/>
    </row>
    <row r="967" spans="11:11">
      <c r="K967" s="2"/>
    </row>
    <row r="968" spans="11:11">
      <c r="K968" s="2"/>
    </row>
    <row r="969" spans="11:11">
      <c r="K969" s="2"/>
    </row>
    <row r="970" spans="11:11">
      <c r="K970" s="2"/>
    </row>
    <row r="971" spans="11:11">
      <c r="K971" s="2"/>
    </row>
    <row r="972" spans="11:11">
      <c r="K972" s="2"/>
    </row>
    <row r="973" spans="11:11">
      <c r="K973" s="2"/>
    </row>
    <row r="974" spans="11:11">
      <c r="K974" s="2"/>
    </row>
    <row r="975" spans="11:11">
      <c r="K975" s="2"/>
    </row>
    <row r="976" spans="11:11">
      <c r="K976" s="2"/>
    </row>
    <row r="977" spans="11:11">
      <c r="K977" s="2"/>
    </row>
    <row r="978" spans="11:11">
      <c r="K978" s="2"/>
    </row>
    <row r="979" spans="11:11">
      <c r="K979" s="2"/>
    </row>
    <row r="980" spans="11:11">
      <c r="K980" s="2"/>
    </row>
    <row r="981" spans="11:11">
      <c r="K981" s="2"/>
    </row>
    <row r="982" spans="11:11">
      <c r="K982" s="2"/>
    </row>
    <row r="983" spans="11:11">
      <c r="K983" s="2"/>
    </row>
    <row r="984" spans="11:11">
      <c r="K984" s="2"/>
    </row>
    <row r="985" spans="11:11">
      <c r="K985" s="2"/>
    </row>
    <row r="986" spans="11:11">
      <c r="K986" s="2"/>
    </row>
    <row r="987" spans="11:11">
      <c r="K987" s="2"/>
    </row>
    <row r="988" spans="11:11">
      <c r="K988" s="2"/>
    </row>
    <row r="989" spans="11:11">
      <c r="K989" s="2"/>
    </row>
    <row r="990" spans="11:11">
      <c r="K990" s="2"/>
    </row>
    <row r="991" spans="11:11">
      <c r="K991" s="2"/>
    </row>
    <row r="992" spans="11:11">
      <c r="K992" s="2"/>
    </row>
    <row r="993" spans="11:11">
      <c r="K993" s="2"/>
    </row>
    <row r="994" spans="11:11">
      <c r="K994" s="2"/>
    </row>
    <row r="995" spans="11:11">
      <c r="K995" s="2"/>
    </row>
    <row r="996" spans="11:11">
      <c r="K996" s="2"/>
    </row>
    <row r="997" spans="11:11">
      <c r="K997" s="2"/>
    </row>
    <row r="998" spans="11:11">
      <c r="K998" s="2"/>
    </row>
    <row r="999" spans="11:11">
      <c r="K999" s="2"/>
    </row>
    <row r="1000" spans="11:11">
      <c r="K1000" s="2"/>
    </row>
    <row r="1001" spans="11:11">
      <c r="K1001" s="2"/>
    </row>
    <row r="1002" spans="11:11">
      <c r="K1002" s="2"/>
    </row>
    <row r="1003" spans="11:11">
      <c r="K1003" s="2"/>
    </row>
    <row r="1004" spans="11:11">
      <c r="K1004" s="2"/>
    </row>
    <row r="1005" spans="11:11">
      <c r="K1005" s="2"/>
    </row>
    <row r="1006" spans="11:11">
      <c r="K1006" s="2"/>
    </row>
    <row r="1007" spans="11:11">
      <c r="K1007" s="2"/>
    </row>
    <row r="1008" spans="11:11">
      <c r="K1008" s="2"/>
    </row>
    <row r="1009" spans="11:11">
      <c r="K1009" s="2"/>
    </row>
    <row r="1010" spans="11:11">
      <c r="K1010" s="2"/>
    </row>
    <row r="1011" spans="11:11">
      <c r="K1011" s="2"/>
    </row>
    <row r="1012" spans="11:11">
      <c r="K1012" s="2"/>
    </row>
    <row r="1013" spans="11:11">
      <c r="K1013" s="2"/>
    </row>
    <row r="1014" spans="11:11">
      <c r="K1014" s="2"/>
    </row>
    <row r="1015" spans="11:11">
      <c r="K1015" s="2"/>
    </row>
    <row r="1016" spans="11:11">
      <c r="K1016" s="2"/>
    </row>
    <row r="1017" spans="11:11">
      <c r="K1017" s="2"/>
    </row>
    <row r="1018" spans="11:11">
      <c r="K1018" s="2"/>
    </row>
    <row r="1019" spans="11:11">
      <c r="K1019" s="2"/>
    </row>
    <row r="1020" spans="11:11">
      <c r="K1020" s="2"/>
    </row>
    <row r="1021" spans="11:11">
      <c r="K1021" s="2"/>
    </row>
    <row r="1022" spans="11:11">
      <c r="K1022" s="2"/>
    </row>
    <row r="1023" spans="11:11">
      <c r="K1023" s="2"/>
    </row>
    <row r="1024" spans="11:11">
      <c r="K1024" s="2"/>
    </row>
    <row r="1025" spans="11:11">
      <c r="K1025" s="2"/>
    </row>
    <row r="1026" spans="11:11">
      <c r="K1026" s="2"/>
    </row>
    <row r="1027" spans="11:11">
      <c r="K1027" s="2"/>
    </row>
    <row r="1028" spans="11:11">
      <c r="K1028" s="2"/>
    </row>
    <row r="1029" spans="11:11">
      <c r="K1029" s="2"/>
    </row>
    <row r="1030" spans="11:11">
      <c r="K1030" s="2"/>
    </row>
    <row r="1031" spans="11:11">
      <c r="K1031" s="2"/>
    </row>
    <row r="1032" spans="11:11">
      <c r="K1032" s="2"/>
    </row>
    <row r="1033" spans="11:11">
      <c r="K1033" s="2"/>
    </row>
    <row r="1034" spans="11:11">
      <c r="K1034" s="2"/>
    </row>
    <row r="1035" spans="11:11">
      <c r="K1035" s="2"/>
    </row>
  </sheetData>
  <mergeCells count="30">
    <mergeCell ref="G42:I42"/>
    <mergeCell ref="G43:I43"/>
    <mergeCell ref="G46:I46"/>
    <mergeCell ref="G48:I48"/>
    <mergeCell ref="A62:K62"/>
    <mergeCell ref="A2:K2"/>
    <mergeCell ref="G34:I34"/>
    <mergeCell ref="G35:I35"/>
    <mergeCell ref="G47:I47"/>
    <mergeCell ref="G49:I49"/>
    <mergeCell ref="G45:I45"/>
    <mergeCell ref="G44:I44"/>
    <mergeCell ref="G40:I40"/>
    <mergeCell ref="G41:I41"/>
    <mergeCell ref="G37:I37"/>
    <mergeCell ref="A3:K3"/>
    <mergeCell ref="A4:K4"/>
    <mergeCell ref="A1:K1"/>
    <mergeCell ref="G33:J33"/>
    <mergeCell ref="G39:J39"/>
    <mergeCell ref="G55:J55"/>
    <mergeCell ref="A65:K65"/>
    <mergeCell ref="G31:J31"/>
    <mergeCell ref="G50:J50"/>
    <mergeCell ref="G21:J21"/>
    <mergeCell ref="G22:J22"/>
    <mergeCell ref="A63:K63"/>
    <mergeCell ref="A64:K64"/>
    <mergeCell ref="G26:J26"/>
    <mergeCell ref="G36:I36"/>
  </mergeCells>
  <phoneticPr fontId="3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Fém_MA _háló</vt:lpstr>
      <vt:lpstr>Kerámia_MA _háló</vt:lpstr>
      <vt:lpstr>'Fém_MA _háló'!Nyomtatási_terület</vt:lpstr>
      <vt:lpstr>'Kerámia_MA _háló'!Nyomtatási_terület</vt:lpstr>
    </vt:vector>
  </TitlesOfParts>
  <Company>Magyar Iparművészeti Egyetem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Rektori Hivatal</dc:creator>
  <cp:lastModifiedBy>Buvár Etelka</cp:lastModifiedBy>
  <cp:lastPrinted>2014-01-29T10:28:15Z</cp:lastPrinted>
  <dcterms:created xsi:type="dcterms:W3CDTF">2001-11-07T18:46:53Z</dcterms:created>
  <dcterms:modified xsi:type="dcterms:W3CDTF">2014-09-09T13:11:02Z</dcterms:modified>
</cp:coreProperties>
</file>